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\Общая\КСГ 2023\Объемы для сайта\На начало 2023 г\"/>
    </mc:Choice>
  </mc:AlternateContent>
  <bookViews>
    <workbookView xWindow="-120" yWindow="-120" windowWidth="29040" windowHeight="15840" tabRatio="888"/>
  </bookViews>
  <sheets>
    <sheet name="Свод АПП посещения" sheetId="2" r:id="rId1"/>
    <sheet name="Свод ДВ4,ОПВ,УД,сироты,несоверш" sheetId="3" r:id="rId2"/>
    <sheet name="Свод АПП обращения" sheetId="5" r:id="rId3"/>
    <sheet name="Свод АПП обращения Диализ" sheetId="6" r:id="rId4"/>
    <sheet name="Свод АПП обращения ДЛИ" sheetId="7" r:id="rId5"/>
    <sheet name="Свод АПП обращения мед.реаб" sheetId="8" r:id="rId6"/>
    <sheet name="Д.наблюдение" sheetId="9" r:id="rId7"/>
    <sheet name="Свод АПП неотложка" sheetId="1" r:id="rId8"/>
  </sheets>
  <externalReferences>
    <externalReference r:id="rId9"/>
    <externalReference r:id="rId10"/>
    <externalReference r:id="rId11"/>
    <externalReference r:id="rId12"/>
  </externalReferences>
  <definedNames>
    <definedName name="MO">[1]МО!$C$3:$D$81</definedName>
    <definedName name="Vid_Obema">'[2]Виды объемов'!$A$1:$Q$1765</definedName>
    <definedName name="Vid_Obema1">'[3]Виды объемов'!$A$3:$P$718</definedName>
    <definedName name="БС_онко">[4]Справочники!$B$6:$N$7</definedName>
    <definedName name="ДоляЗП_онко">[4]Справочники!$S$3:$U$155</definedName>
    <definedName name="_xlnm.Print_Titles" localSheetId="7">'Свод АПП неотложка'!$8:$8</definedName>
    <definedName name="_xlnm.Print_Titles" localSheetId="2">'Свод АПП обращения'!$8:$8</definedName>
    <definedName name="_xlnm.Print_Titles" localSheetId="3">'Свод АПП обращения Диализ'!$9:$9</definedName>
    <definedName name="_xlnm.Print_Titles" localSheetId="4">'Свод АПП обращения ДЛИ'!$9:$9</definedName>
    <definedName name="_xlnm.Print_Titles" localSheetId="0">'Свод АПП посещения'!$8:$8</definedName>
    <definedName name="_xlnm.Print_Titles" localSheetId="1">'Свод ДВ4,ОПВ,УД,сироты,несоверш'!$8:$8</definedName>
    <definedName name="ФАПЫ">'[2]Численность '!$D$138:$J$213</definedName>
  </definedNames>
  <calcPr calcId="162913"/>
  <pivotCaches>
    <pivotCache cacheId="0" r:id="rId13"/>
    <pivotCache cacheId="1" r:id="rId14"/>
    <pivotCache cacheId="2" r:id="rId15"/>
    <pivotCache cacheId="3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<sst xmlns="http://schemas.openxmlformats.org/spreadsheetml/2006/main" count="1641" uniqueCount="267">
  <si>
    <t>Объемы и стоимость медицинской помощи</t>
  </si>
  <si>
    <t xml:space="preserve">установленные Комиссией по разработке ТП ОМС на 2023 год </t>
  </si>
  <si>
    <t>(Протокол № 15 от 30.12.2022 г.)</t>
  </si>
  <si>
    <t>в амбулаторно-поликлинических условиях по неотложной помощи</t>
  </si>
  <si>
    <t>Условия_1</t>
  </si>
  <si>
    <t>неотложка</t>
  </si>
  <si>
    <t>старый код МО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</si>
  <si>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</si>
  <si>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</si>
  <si>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</si>
  <si>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</si>
  <si>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</si>
  <si>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</si>
  <si>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</si>
  <si>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</si>
  <si>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</si>
  <si>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</si>
  <si>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</si>
  <si>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</si>
  <si>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</si>
  <si>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</si>
  <si>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</si>
  <si>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</si>
  <si>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</si>
  <si>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</si>
  <si>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</si>
  <si>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</si>
  <si>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</si>
  <si>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</si>
  <si>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</si>
  <si>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150001 Итог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</si>
  <si>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</si>
  <si>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</si>
  <si>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</si>
  <si>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</si>
  <si>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</si>
  <si>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150002 Итог</t>
  </si>
  <si>
    <t>ГБУЗ "РКБСМП" МЗ РСО-А</t>
  </si>
  <si>
    <t>150003 Итог</t>
  </si>
  <si>
    <t>ГБУЗ "Алагирская ЦРБ" МЗ РСО-А</t>
  </si>
  <si>
    <t>085-Стоматология</t>
  </si>
  <si>
    <t>132-Посещение к среднему медперсоналу</t>
  </si>
  <si>
    <t>150007 Итог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</si>
  <si>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</si>
  <si>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</si>
  <si>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</si>
  <si>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</si>
  <si>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150009 Итог</t>
  </si>
  <si>
    <t>ГБУЗ "Ирафская ЦРБ" МЗ РСО-А</t>
  </si>
  <si>
    <t>122-Эндокринология</t>
  </si>
  <si>
    <t>150010 Итог</t>
  </si>
  <si>
    <t>ГБУЗ "Кировская ЦРБ" МЗ РСО-А</t>
  </si>
  <si>
    <t>150012 Итог</t>
  </si>
  <si>
    <t>ЧУЗ "КБ "РЖД-МЕДИЦИНА" г. Владикавказ</t>
  </si>
  <si>
    <t>150013 Итог</t>
  </si>
  <si>
    <t>ГБУЗ "Правобережная ЦРКБ" МЗ РСО-А</t>
  </si>
  <si>
    <t>150014 Итог</t>
  </si>
  <si>
    <t>ФГБОУ ВО СОГМА  МЗ РФ</t>
  </si>
  <si>
    <t>150015 Итог</t>
  </si>
  <si>
    <t>ГБУЗ "Пригородная ЦРБ" МЗ РСО-А</t>
  </si>
  <si>
    <t>014-Гериатрия</t>
  </si>
  <si>
    <t>021-Детская эндокринология</t>
  </si>
  <si>
    <t>150016 Итог</t>
  </si>
  <si>
    <t>ГБУЗ "РЭД" МЗ РСО-А</t>
  </si>
  <si>
    <t>150017 Итог</t>
  </si>
  <si>
    <t>ГБУЗ "Дигорская ЦРБ" МЗ РСО-А</t>
  </si>
  <si>
    <t>150019 Итог</t>
  </si>
  <si>
    <t>ГБУЗ "РЦПП" МЗ РСО-А</t>
  </si>
  <si>
    <t>150020 Итог</t>
  </si>
  <si>
    <t>АО "Стоматология" стоматологическая поликлиника</t>
  </si>
  <si>
    <t>150032 Итог</t>
  </si>
  <si>
    <t>ГБУЗ "Поликлиника №1" МЗ РСО-А</t>
  </si>
  <si>
    <t>150035 Итог</t>
  </si>
  <si>
    <t>ГБУЗ "Поликлиника №4" МЗ РСО-А</t>
  </si>
  <si>
    <t>150036 Итог</t>
  </si>
  <si>
    <t>ГБУЗ "Поликлиника №7" МЗ РСО-А</t>
  </si>
  <si>
    <t>150041 Итог</t>
  </si>
  <si>
    <t xml:space="preserve">ГБУЗ "Детская поликлиника № 1" </t>
  </si>
  <si>
    <t>150042 Итог</t>
  </si>
  <si>
    <t xml:space="preserve">ГБУЗ "Детская поликлиника № 2" </t>
  </si>
  <si>
    <t>150043 Итог</t>
  </si>
  <si>
    <t xml:space="preserve">ГБУЗ "Детская поликлиника № 3" </t>
  </si>
  <si>
    <t>150044 Итог</t>
  </si>
  <si>
    <t xml:space="preserve">ГБУЗ "Детская поликлиника№ 4" </t>
  </si>
  <si>
    <t>150045 Итог</t>
  </si>
  <si>
    <t>ФГБУ "СК ММЦ" МЗ РФ (г.Беслан)</t>
  </si>
  <si>
    <t>150072 Итог</t>
  </si>
  <si>
    <t>ГАУЗ "РОЦ" МЗ РСО-А</t>
  </si>
  <si>
    <t>150081 Итог</t>
  </si>
  <si>
    <t>ГБУЗ "Моздокская ЦРБ" МЗ РСО-А</t>
  </si>
  <si>
    <t>150112 Итог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</si>
  <si>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</si>
  <si>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</si>
  <si>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</si>
  <si>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</si>
  <si>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</si>
  <si>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</si>
  <si>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</si>
  <si>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</si>
  <si>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</si>
  <si>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</si>
  <si>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</si>
  <si>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</si>
  <si>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</si>
  <si>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</si>
  <si>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</si>
  <si>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</si>
  <si>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</si>
  <si>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Ахсау</t>
  </si>
  <si>
    <t>Фельдшерский пункт с. Галиат</t>
  </si>
  <si>
    <t>Фельдшерский пункт с. Дзагепбарз</t>
  </si>
  <si>
    <t xml:space="preserve">Фельдшерский пункт с. Задалеск </t>
  </si>
  <si>
    <t xml:space="preserve">Фельдшерский пункт с. Махческ </t>
  </si>
  <si>
    <t xml:space="preserve">Фельдшерский пункт с. Советское </t>
  </si>
  <si>
    <t>Фельдшерский пункт с. Стур -Дигора</t>
  </si>
  <si>
    <t>Фельдшерско-акушерский пункт с.  Толдзгун</t>
  </si>
  <si>
    <t>Фельдшерско-акушерский пункт с. Ахсарисар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</si>
  <si>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</si>
  <si>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</si>
  <si>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</si>
  <si>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</si>
  <si>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</si>
  <si>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</si>
  <si>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</si>
  <si>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</si>
  <si>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</si>
  <si>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</si>
  <si>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</si>
  <si>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</si>
  <si>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</si>
  <si>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</si>
  <si>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</si>
  <si>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</si>
  <si>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</si>
  <si>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</si>
  <si>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ООО "ГСП № 1"</t>
  </si>
  <si>
    <t>ГБУЗ "РКВД" МЗ РСО-А</t>
  </si>
  <si>
    <t>ГБУЗ "РОД" МЗ РСО-А</t>
  </si>
  <si>
    <t>Фельдшерский здравпункт с.Чми</t>
  </si>
  <si>
    <t>Фельдшерский здравпункт с.Эзми</t>
  </si>
  <si>
    <t>Фельдшерско-акушерский пункт п. Редант-2</t>
  </si>
  <si>
    <t>768-Центры здоровья (дети)</t>
  </si>
  <si>
    <t>ФКУЗ "МСЧ-МВД России" по РСО-А</t>
  </si>
  <si>
    <t>ООО  "Здоровье"</t>
  </si>
  <si>
    <t>ООО "КБ"</t>
  </si>
  <si>
    <t>ООО "Прима"</t>
  </si>
  <si>
    <t>Фельдшерский здравпункт c. Малгобек</t>
  </si>
  <si>
    <t>Фельдшерский здравпункт c. Октябрское</t>
  </si>
  <si>
    <t>Фельдшерский здравпункт п. Елбаево</t>
  </si>
  <si>
    <t>Фельдшерский здравпункт п. Тельмана</t>
  </si>
  <si>
    <t>Фельдшерский здравпункт п. Л. Кондратенко</t>
  </si>
  <si>
    <t>Фельдшерский здравпункт п. Советский</t>
  </si>
  <si>
    <t>Фельдшерский здравпункт с. Кусово</t>
  </si>
  <si>
    <t>Фельдшерский здравпункт с. Ново-Георгиевское</t>
  </si>
  <si>
    <t>Фельдшерский здравпункт с. Предгорное</t>
  </si>
  <si>
    <t xml:space="preserve">Фельдшерский здравпункт с. Раздольное </t>
  </si>
  <si>
    <t>Фельдшерский здравпункт с. Сухотское</t>
  </si>
  <si>
    <t>Фельдшерский здравпункт с. Комарово</t>
  </si>
  <si>
    <t>Фельдшерский здравпункт ст. Ново-Осетинская</t>
  </si>
  <si>
    <t>Фельдшерский здравпункт ст. Павлодольская</t>
  </si>
  <si>
    <t>Фельдшерский здравпункт ст-ца Черноярская</t>
  </si>
  <si>
    <t>Фельдшерский здравпункт ст-ция Черноярская</t>
  </si>
  <si>
    <t>Фельдшерский пункт п. Садовый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</si>
  <si>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</si>
  <si>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</si>
  <si>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</si>
  <si>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</si>
  <si>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</si>
  <si>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</si>
  <si>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"Стоматология"</t>
  </si>
  <si>
    <t>ООО "Дантист "</t>
  </si>
  <si>
    <t xml:space="preserve"> код МО</t>
  </si>
  <si>
    <t>150022 Итог</t>
  </si>
  <si>
    <t>150030 Итог</t>
  </si>
  <si>
    <t>150031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</si>
  <si>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</si>
  <si>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</si>
  <si>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</si>
  <si>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</si>
  <si>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</si>
  <si>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</si>
  <si>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150142 Итог</t>
  </si>
  <si>
    <t>150170 Итог</t>
  </si>
  <si>
    <t>(несколько элементов)</t>
  </si>
  <si>
    <t>ДВ_4</t>
  </si>
  <si>
    <t>ОПВ</t>
  </si>
  <si>
    <t>ПрофилОсмотрНЕСОВ</t>
  </si>
  <si>
    <t>Сироты</t>
  </si>
  <si>
    <t>УД</t>
  </si>
  <si>
    <t>обращения</t>
  </si>
  <si>
    <t>132-Обращение к среднему медперсоналу</t>
  </si>
  <si>
    <t>обращения (диализ)</t>
  </si>
  <si>
    <t>(Все)</t>
  </si>
  <si>
    <t>УСЛОВИЯ</t>
  </si>
  <si>
    <t xml:space="preserve">ООО "СКНЦ" </t>
  </si>
  <si>
    <t>Гемодиализ  (АПП)</t>
  </si>
  <si>
    <t>Гемодиафильтрация (АПП)</t>
  </si>
  <si>
    <t>150026 Итог</t>
  </si>
  <si>
    <t>ООО "БМК"</t>
  </si>
  <si>
    <t>Перитониальный Автоматизированный Диализ (АПП)</t>
  </si>
  <si>
    <t>150104 Итог</t>
  </si>
  <si>
    <t>ООО "Алания Хелскеа"</t>
  </si>
  <si>
    <t>150138 Итог</t>
  </si>
  <si>
    <t xml:space="preserve">ООО "Медторгсервис" </t>
  </si>
  <si>
    <t>150139 Итог</t>
  </si>
  <si>
    <t>ООО "Кристалл-Мед"</t>
  </si>
  <si>
    <t>150152 Итог</t>
  </si>
  <si>
    <t>обращения (ДЛИ)</t>
  </si>
  <si>
    <t>Исследование на COVID-19 методом ПЦР</t>
  </si>
  <si>
    <t>КТ - с внутривенным контрастированием</t>
  </si>
  <si>
    <t>КТ- без контрастирования</t>
  </si>
  <si>
    <t>КТ легких</t>
  </si>
  <si>
    <t>МРТ - без контрастирования</t>
  </si>
  <si>
    <t>МРТ- с внутривенным контрастированием</t>
  </si>
  <si>
    <t>УЗИ ССС - Дуплексное сканирование сосудов</t>
  </si>
  <si>
    <t>УЗИ ССС - Эхокардиография</t>
  </si>
  <si>
    <t>МРТ - без контрастирования с применением анестезиологического пособия (наркоз) для детей</t>
  </si>
  <si>
    <t>МРТ - с внутривенным контрастированием с применением анестезиологического пособия (наркоз) для детей</t>
  </si>
  <si>
    <t>ЭДИ -Видеоэзофагогастродуоденоскопия под наркозом</t>
  </si>
  <si>
    <t>ЭДИ -Исследования ЛОР-органов видеоринофарингоскопия</t>
  </si>
  <si>
    <t>ЭДИ -Видеоэзофагоскопия</t>
  </si>
  <si>
    <t>ЭДИ -Эзофагогастродуоденоскопия</t>
  </si>
  <si>
    <t>ЭДИ -Бронхоскопия</t>
  </si>
  <si>
    <t>ЭДИ -Видеоколоноскопия</t>
  </si>
  <si>
    <t>ЭДИ -Колоноскопия</t>
  </si>
  <si>
    <t>ЭДИ -Колоноскопия с биопсией</t>
  </si>
  <si>
    <t>ЭДИ -Трахеобронхоскопия с биопсией</t>
  </si>
  <si>
    <t>ЭДИ -Фибробронхоскопия</t>
  </si>
  <si>
    <t>ЭДИ -Биопсия</t>
  </si>
  <si>
    <t>ЭДИ -Ректосигмоидоколоноскопия</t>
  </si>
  <si>
    <t>ЭДИ -Эзофагогастроскопия</t>
  </si>
  <si>
    <t>УЗИ ССС - Допплерография сосудов</t>
  </si>
  <si>
    <t>ЭДИ -Лапароскопия под наркозом</t>
  </si>
  <si>
    <t>ЭДИ -Ларингоскопия</t>
  </si>
  <si>
    <t>ЭДИ -Трахеобронхоскопия</t>
  </si>
  <si>
    <t>ЭДИ -Фибротрахеобронхоскопия</t>
  </si>
  <si>
    <t>ЭДИ -Эпифаринго-ларингоскопия</t>
  </si>
  <si>
    <t>ЭДИ -Видеоколоноскопия под наркозом</t>
  </si>
  <si>
    <t>ЭДИ -Ректосигмоидоколоноскопия под наркозом</t>
  </si>
  <si>
    <t>ЭДИ -Цистоскопия</t>
  </si>
  <si>
    <t>ГИ- Патолого-анатомическое исследование биопсийного (операционного) материала первой категории сложности</t>
  </si>
  <si>
    <t>ГИ- Патолого-анатомическое исследование биопсийного (операционного) материала пятой категории сложности</t>
  </si>
  <si>
    <t>ГИ- Патолого-анатомическое исследование биопсийного (операционного) материала четвертой категории сложности</t>
  </si>
  <si>
    <t>МГИ -BRAF</t>
  </si>
  <si>
    <t>МГИ -BRCA 1,2</t>
  </si>
  <si>
    <t>МГИ -EGFR</t>
  </si>
  <si>
    <t>МГИ -KRAS</t>
  </si>
  <si>
    <t>МГИ -NRAS</t>
  </si>
  <si>
    <t>МГИ -Патологоанатомические исследования с применением молекулярно-генетических методов in гибридизации ISH</t>
  </si>
  <si>
    <t>ЭДИ -Ректороманоскопия</t>
  </si>
  <si>
    <t>ООО "Семейная Медицина"</t>
  </si>
  <si>
    <t>150064 Итог</t>
  </si>
  <si>
    <t>ООО "Клиника внутренних болезней"</t>
  </si>
  <si>
    <t>150100 Итог</t>
  </si>
  <si>
    <t>ООО "Клиника Эксперт Владикавказ"</t>
  </si>
  <si>
    <t>150151 Итог</t>
  </si>
  <si>
    <t>обращения (реаб.)</t>
  </si>
  <si>
    <t>Медицинская реабилитация</t>
  </si>
  <si>
    <t>Д.набл</t>
  </si>
  <si>
    <t>(Протокол №15 от 30.12.2022 г.)</t>
  </si>
  <si>
    <t>в амбулаторно-поликлинических условиях посещения с профилактической целью</t>
  </si>
  <si>
    <t>в амбулаторно-поликлинических условиях разовые посещения и посещения с иными целями</t>
  </si>
  <si>
    <t>в амбулаторно-поликлинических условиях по диагностическим и лабораторным исследованиям</t>
  </si>
  <si>
    <t>в амбулаторно-поликлинических условиях (Д.наблюдение)</t>
  </si>
  <si>
    <t>в амбулаторно-поликлинических условиях обращения</t>
  </si>
  <si>
    <t>в амбулаторно-поликлинических условиях обращения (диализ)</t>
  </si>
  <si>
    <t>в амбулаторно-поликлинических условиях обращения по профилю Медицинская реабилитация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</si>
</sst>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.00_-;\-* #,##0.00_-;_-* &quot;-&quot;??_-;_-@_-"/>
    <numFmt numFmtId="165" formatCode="_-* #,##0\ _₽_-;\-* #,##0\ _₽_-;_-* &quot;-&quot;??\ _₽_-;_-@_-"/>
    <numFmt numFmtId="166" formatCode="_-* #,##0_-;\-* #,##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vertical="center"/>
    </xf>
    <xf numFmtId="165" fontId="0" fillId="0" borderId="0" xfId="1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166" fontId="0" fillId="0" borderId="0" xfId="2" applyNumberFormat="1" applyFont="1"/>
    <xf numFmtId="43" fontId="0" fillId="0" borderId="0" xfId="1" applyFont="1"/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3" xfId="0" applyBorder="1"/>
    <xf numFmtId="43" fontId="0" fillId="0" borderId="1" xfId="1" applyFont="1" applyBorder="1"/>
    <xf numFmtId="0" fontId="0" fillId="0" borderId="4" xfId="0" applyBorder="1"/>
    <xf numFmtId="0" fontId="0" fillId="0" borderId="5" xfId="0" applyBorder="1"/>
    <xf numFmtId="165" fontId="0" fillId="0" borderId="2" xfId="1" applyNumberFormat="1" applyFont="1" applyBorder="1" applyAlignment="1">
      <alignment horizontal="center" vertical="center"/>
    </xf>
    <xf numFmtId="43" fontId="0" fillId="0" borderId="2" xfId="1" applyFont="1" applyBorder="1"/>
    <xf numFmtId="0" fontId="0" fillId="2" borderId="6" xfId="0" applyFill="1" applyBorder="1"/>
    <xf numFmtId="0" fontId="0" fillId="2" borderId="7" xfId="0" applyFill="1" applyBorder="1"/>
    <xf numFmtId="165" fontId="0" fillId="2" borderId="8" xfId="1" applyNumberFormat="1" applyFont="1" applyFill="1" applyBorder="1" applyAlignment="1">
      <alignment horizontal="center" vertical="center"/>
    </xf>
    <xf numFmtId="43" fontId="0" fillId="2" borderId="9" xfId="1" applyFont="1" applyFill="1" applyBorder="1"/>
    <xf numFmtId="0" fontId="0" fillId="0" borderId="10" xfId="0" applyBorder="1"/>
    <xf numFmtId="165" fontId="0" fillId="0" borderId="11" xfId="1" applyNumberFormat="1" applyFont="1" applyBorder="1" applyAlignment="1">
      <alignment horizontal="center" vertical="center"/>
    </xf>
    <xf numFmtId="43" fontId="0" fillId="0" borderId="11" xfId="1" applyFont="1" applyBorder="1"/>
    <xf numFmtId="0" fontId="0" fillId="0" borderId="12" xfId="0" applyBorder="1"/>
    <xf numFmtId="165" fontId="0" fillId="0" borderId="4" xfId="1" applyNumberFormat="1" applyFont="1" applyBorder="1" applyAlignment="1">
      <alignment horizontal="center" vertical="center"/>
    </xf>
    <xf numFmtId="43" fontId="0" fillId="0" borderId="4" xfId="1" applyFont="1" applyBorder="1"/>
    <xf numFmtId="0" fontId="0" fillId="0" borderId="6" xfId="0" applyBorder="1"/>
    <xf numFmtId="0" fontId="0" fillId="0" borderId="7" xfId="0" applyBorder="1"/>
    <xf numFmtId="165" fontId="0" fillId="0" borderId="8" xfId="1" applyNumberFormat="1" applyFont="1" applyBorder="1" applyAlignment="1">
      <alignment horizontal="center" vertical="center"/>
    </xf>
    <xf numFmtId="43" fontId="0" fillId="0" borderId="9" xfId="1" applyFont="1" applyBorder="1"/>
    <xf numFmtId="164" fontId="0" fillId="0" borderId="0" xfId="2" applyFont="1"/>
    <xf numFmtId="0" fontId="0" fillId="0" borderId="11" xfId="0" applyBorder="1"/>
    <xf numFmtId="0" fontId="0" fillId="0" borderId="0" xfId="0" pivotButton="1"/>
    <xf numFmtId="0" fontId="0" fillId="0" borderId="1" xfId="0" applyBorder="1"/>
    <xf numFmtId="166" fontId="0" fillId="0" borderId="1" xfId="0" applyNumberFormat="1" applyBorder="1"/>
    <xf numFmtId="0" fontId="0" fillId="2" borderId="0" xfId="0" applyFill="1"/>
    <xf numFmtId="166" fontId="0" fillId="2" borderId="1" xfId="0" applyNumberFormat="1" applyFill="1" applyBorder="1"/>
    <xf numFmtId="166" fontId="0" fillId="2" borderId="2" xfId="0" applyNumberFormat="1" applyFill="1" applyBorder="1"/>
    <xf numFmtId="43" fontId="0" fillId="2" borderId="1" xfId="1" applyFont="1" applyFill="1" applyBorder="1"/>
    <xf numFmtId="166" fontId="0" fillId="2" borderId="13" xfId="0" applyNumberFormat="1" applyFill="1" applyBorder="1"/>
    <xf numFmtId="0" fontId="0" fillId="2" borderId="3" xfId="0" applyFill="1" applyBorder="1"/>
    <xf numFmtId="0" fontId="0" fillId="2" borderId="14" xfId="0" applyFill="1" applyBorder="1"/>
    <xf numFmtId="0" fontId="0" fillId="2" borderId="13" xfId="0" applyFill="1" applyBorder="1"/>
    <xf numFmtId="43" fontId="0" fillId="2" borderId="2" xfId="1" applyFont="1" applyFill="1" applyBorder="1"/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3" xfId="0" applyBorder="1"/>
    <xf numFmtId="4" fontId="0" fillId="0" borderId="13" xfId="0" applyNumberFormat="1" applyBorder="1"/>
    <xf numFmtId="0" fontId="0" fillId="0" borderId="5" xfId="0" pivotButton="1" applyBorder="1"/>
    <xf numFmtId="4" fontId="0" fillId="2" borderId="13" xfId="0" applyNumberFormat="1" applyFill="1" applyBorder="1"/>
    <xf numFmtId="4" fontId="0" fillId="0" borderId="1" xfId="0" applyNumberForma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3">
    <cellStyle name="Обычный" xfId="0" builtinId="0"/>
    <cellStyle name="Финансовый" xfId="1" builtinId="3"/>
    <cellStyle name="Финансовый 2" xfId="2"/>
  </cellStyles>
  <dxfs count="110"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ill>
        <patternFill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_-* #,##0\ _₽_-;\-* #,##0\ _₽_-;_-* &quot;-&quot;??\ _₽_-;_-@_-"/>
    </dxf>
    <dxf>
      <numFmt numFmtId="165" formatCode="_-* #,##0\ _₽_-;\-* #,##0\ _₽_-;_-* &quot;-&quot;??\ _₽_-;_-@_-"/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4" formatCode="#,##0.0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* #,##0_-;\-* #,##0_-;_-* &quot;-&quot;??_-;_-@_-"/>
    </dxf>
    <dxf>
      <numFmt numFmtId="166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externalLink" Target="externalLinks/externalLink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Боциева Р. А." refreshedDate="44938.674910648151" createdVersion="8" refreshedVersion="8" minRefreshableVersion="3" recordCount="5061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2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961038.5800000001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961038.5800000001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961038.5800000001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961038.5800000001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961038.5800000001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961038.5800000001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961038.5800000001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961038.5800000001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961038.5800000001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961038.5800000001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961038.5800000001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963232.3099999996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5534656.689999998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883115.739999998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883115.739999998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883115.739999998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885309.4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Боциева Р. А." refreshedDate="44939.761042592596" createdVersion="8" refreshedVersion="8" minRefreshableVersion="3" recordCount="5061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 count="44">
        <s v="001185"/>
        <s v="001186"/>
        <s v="001180"/>
        <s v="001181"/>
        <s v="001184"/>
        <s v="001162"/>
        <s v="001159"/>
        <s v="001183"/>
        <s v="001171"/>
        <s v="001172"/>
        <s v="001177"/>
        <s v="001178"/>
        <s v="001193"/>
        <s v="001182"/>
        <s v="001202"/>
        <s v="001161"/>
        <s v="001160"/>
        <s v="001163"/>
        <s v="001164"/>
        <s v="001165"/>
        <s v="001166"/>
        <s v="001167"/>
        <s v="001169"/>
        <s v="001187"/>
        <s v="001168"/>
        <s v="001173"/>
        <s v="001179"/>
        <s v="001192"/>
        <s v="001195"/>
        <s v="001204"/>
        <s v="001206"/>
        <s v="001218"/>
        <s v="001189"/>
        <s v="001170"/>
        <s v="000696"/>
        <s v="000035"/>
        <s v="001207"/>
        <s v="001134"/>
        <s v="001214"/>
        <s v="001191"/>
        <n v="0"/>
        <s v="001190"/>
        <s v="001200"/>
        <s v="001213"/>
      </sharedItems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2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875492.1299999999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875492.1299999999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875492.1299999999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875492.1299999999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875492.1299999999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875492.1299999999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875492.1299999999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875492.1299999999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875492.1299999999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875492.1299999999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875492.1299999999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877662.29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4508075.719999999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626476.390000001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626476.390000001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626476.390000001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628646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Боциева Р. А." refreshedDate="44939.761042592596" createdVersion="8" refreshedVersion="8" minRefreshableVersion="3" recordCount="5061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2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875492.1299999999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875492.1299999999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875492.1299999999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875492.1299999999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875492.1299999999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875492.1299999999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875492.1299999999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875492.1299999999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875492.1299999999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875492.1299999999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875492.1299999999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877662.29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4508075.719999999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626476.390000001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626476.390000001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626476.390000001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628646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Боциева Р. А." refreshedDate="44939.772934143519" createdVersion="8" refreshedVersion="8" minRefreshableVersion="3" recordCount="5061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875492.1299999999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875492.1299999999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875492.1299999999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875492.1299999999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875492.1299999999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875492.1299999999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875492.1299999999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875492.1299999999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875492.1299999999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875492.1299999999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875492.1299999999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877662.29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4508075.719999999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626476.390000001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626476.390000001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626476.390000001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628646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61">
  <r>
    <x v="0"/>
    <x v="0"/>
    <s v="001185"/>
    <x v="0"/>
    <n v="30036"/>
    <x v="0"/>
    <x v="0"/>
    <x v="0"/>
    <m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7"/>
    <n v="3605.07"/>
    <n v="40"/>
    <n v="20601.39"/>
    <n v="9"/>
    <n v="4635.3599999999997"/>
    <n v="9"/>
    <n v="4635.3599999999997"/>
    <n v="9"/>
    <n v="4635.3599999999997"/>
    <n v="13"/>
    <n v="6695.31"/>
  </r>
  <r>
    <x v="0"/>
    <x v="0"/>
    <s v="001185"/>
    <x v="0"/>
    <n v="30046"/>
    <x v="0"/>
    <x v="0"/>
    <x v="1"/>
    <m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8"/>
    <n v="5597.84"/>
    <n v="30"/>
    <n v="20991.9"/>
    <n v="6"/>
    <n v="4198.38"/>
    <n v="6"/>
    <n v="4198.38"/>
    <n v="6"/>
    <n v="4198.38"/>
    <n v="12"/>
    <n v="8396.76"/>
  </r>
  <r>
    <x v="0"/>
    <x v="0"/>
    <s v="001185"/>
    <x v="0"/>
    <n v="30041"/>
    <x v="0"/>
    <x v="0"/>
    <x v="2"/>
    <m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80"/>
    <n v="266679.24"/>
    <n v="120"/>
    <n v="66669.81"/>
    <n v="120"/>
    <n v="66669.81"/>
    <n v="120"/>
    <n v="66669.81"/>
    <n v="120"/>
    <n v="66669.81"/>
  </r>
  <r>
    <x v="0"/>
    <x v="0"/>
    <s v="001185"/>
    <x v="0"/>
    <n v="30049"/>
    <x v="0"/>
    <x v="0"/>
    <x v="3"/>
    <m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53"/>
    <n v="30569.22"/>
    <n v="515"/>
    <n v="297040.48"/>
    <n v="126"/>
    <n v="72673.98"/>
    <n v="126"/>
    <n v="72673.98"/>
    <n v="126"/>
    <n v="72673.98"/>
    <n v="137"/>
    <n v="79018.539999999994"/>
  </r>
  <r>
    <x v="0"/>
    <x v="0"/>
    <s v="001185"/>
    <x v="0"/>
    <n v="30053"/>
    <x v="0"/>
    <x v="0"/>
    <x v="4"/>
    <m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45"/>
    <n v="17587.82"/>
    <n v="430"/>
    <n v="168061.44"/>
    <n v="105"/>
    <n v="41038.26"/>
    <n v="105"/>
    <n v="41038.26"/>
    <n v="105"/>
    <n v="41038.26"/>
    <n v="115"/>
    <n v="44946.66"/>
  </r>
  <r>
    <x v="0"/>
    <x v="0"/>
    <s v="001185"/>
    <x v="0"/>
    <n v="30054"/>
    <x v="0"/>
    <x v="0"/>
    <x v="5"/>
    <m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8"/>
    <n v="20227.27"/>
    <n v="510"/>
    <n v="214914.84"/>
    <n v="126"/>
    <n v="53096.61"/>
    <n v="126"/>
    <n v="53096.61"/>
    <n v="126"/>
    <n v="53096.61"/>
    <n v="132"/>
    <n v="55625.01"/>
  </r>
  <r>
    <x v="0"/>
    <x v="0"/>
    <s v="001185"/>
    <x v="0"/>
    <n v="30055"/>
    <x v="0"/>
    <x v="0"/>
    <x v="6"/>
    <m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5976"/>
    <n v="2764105.44"/>
    <n v="1494"/>
    <n v="691026.36"/>
    <n v="1494"/>
    <n v="691026.36"/>
    <n v="1494"/>
    <n v="691026.36"/>
    <n v="1494"/>
    <n v="691026.36"/>
  </r>
  <r>
    <x v="0"/>
    <x v="0"/>
    <s v="001185"/>
    <x v="0"/>
    <n v="30065"/>
    <x v="0"/>
    <x v="0"/>
    <x v="7"/>
    <m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83"/>
    <n v="40819.14"/>
    <n v="930"/>
    <n v="457371.1"/>
    <n v="231"/>
    <n v="113605.08"/>
    <n v="231"/>
    <n v="113605.08"/>
    <n v="231"/>
    <n v="113605.08"/>
    <n v="237"/>
    <n v="116555.86"/>
  </r>
  <r>
    <x v="0"/>
    <x v="0"/>
    <s v="001185"/>
    <x v="0"/>
    <n v="30044"/>
    <x v="0"/>
    <x v="0"/>
    <x v="8"/>
    <m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60"/>
    <n v="177046.92"/>
    <n v="90"/>
    <n v="44261.73"/>
    <n v="90"/>
    <n v="44261.73"/>
    <n v="90"/>
    <n v="44261.73"/>
    <n v="90"/>
    <n v="44261.73"/>
  </r>
  <r>
    <x v="1"/>
    <x v="0"/>
    <s v="001185"/>
    <x v="0"/>
    <n v="30001"/>
    <x v="1"/>
    <x v="0"/>
    <x v="0"/>
    <m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32"/>
    <n v="51418.34"/>
    <n v="340"/>
    <n v="546317.91"/>
    <n v="84"/>
    <n v="134972.60999999999"/>
    <n v="84"/>
    <n v="134972.60999999999"/>
    <n v="84"/>
    <n v="134972.60999999999"/>
    <n v="88"/>
    <n v="141400.07999999999"/>
  </r>
  <r>
    <x v="1"/>
    <x v="0"/>
    <s v="001185"/>
    <x v="0"/>
    <n v="30011"/>
    <x v="1"/>
    <x v="0"/>
    <x v="1"/>
    <m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31"/>
    <n v="42982.42"/>
    <n v="350"/>
    <n v="485285.38"/>
    <n v="87"/>
    <n v="120628.08"/>
    <n v="87"/>
    <n v="120628.08"/>
    <n v="87"/>
    <n v="120628.08"/>
    <n v="89"/>
    <n v="123401.14"/>
  </r>
  <r>
    <x v="1"/>
    <x v="0"/>
    <s v="001185"/>
    <x v="0"/>
    <n v="30006"/>
    <x v="1"/>
    <x v="0"/>
    <x v="2"/>
    <m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43"/>
    <n v="61849.43"/>
    <n v="450"/>
    <n v="647261.51"/>
    <n v="111"/>
    <n v="159657.84"/>
    <n v="111"/>
    <n v="159657.84"/>
    <n v="111"/>
    <n v="159657.84"/>
    <n v="117"/>
    <n v="168287.99"/>
  </r>
  <r>
    <x v="1"/>
    <x v="0"/>
    <s v="001185"/>
    <x v="0"/>
    <n v="30014"/>
    <x v="1"/>
    <x v="0"/>
    <x v="3"/>
    <m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1140"/>
    <n v="1595413.08"/>
    <n v="285"/>
    <n v="398853.27"/>
    <n v="285"/>
    <n v="398853.27"/>
    <n v="285"/>
    <n v="398853.27"/>
    <n v="285"/>
    <n v="398853.27"/>
  </r>
  <r>
    <x v="1"/>
    <x v="0"/>
    <s v="001185"/>
    <x v="0"/>
    <n v="30018"/>
    <x v="1"/>
    <x v="0"/>
    <x v="4"/>
    <m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20"/>
    <n v="158608.51999999999"/>
    <n v="1330"/>
    <n v="1757911.17"/>
    <n v="330"/>
    <n v="436173.45"/>
    <n v="330"/>
    <n v="436173.45"/>
    <n v="330"/>
    <n v="436173.45"/>
    <n v="340"/>
    <n v="449390.82"/>
  </r>
  <r>
    <x v="1"/>
    <x v="0"/>
    <s v="001185"/>
    <x v="0"/>
    <n v="30019"/>
    <x v="1"/>
    <x v="0"/>
    <x v="5"/>
    <m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14"/>
    <n v="150678.1"/>
    <n v="1280"/>
    <n v="1691824.19"/>
    <n v="318"/>
    <n v="420312.57"/>
    <n v="318"/>
    <n v="420312.57"/>
    <n v="318"/>
    <n v="420312.57"/>
    <n v="326"/>
    <n v="430886.48"/>
  </r>
  <r>
    <x v="1"/>
    <x v="0"/>
    <s v="001185"/>
    <x v="0"/>
    <n v="30020"/>
    <x v="1"/>
    <x v="0"/>
    <x v="6"/>
    <m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80"/>
    <n v="1587384.26"/>
    <n v="11661"/>
    <n v="18888252.899999999"/>
    <n v="2913"/>
    <n v="4718418.72"/>
    <n v="2913"/>
    <n v="4718418.72"/>
    <n v="2913"/>
    <n v="4718418.72"/>
    <n v="2922"/>
    <n v="4732996.74"/>
  </r>
  <r>
    <x v="1"/>
    <x v="0"/>
    <s v="001185"/>
    <x v="0"/>
    <n v="30030"/>
    <x v="1"/>
    <x v="0"/>
    <x v="7"/>
    <m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9"/>
    <n v="109562.1"/>
    <n v="1046"/>
    <n v="1287662.43"/>
    <n v="261"/>
    <n v="321300.09000000003"/>
    <n v="261"/>
    <n v="321300.09000000003"/>
    <n v="261"/>
    <n v="321300.09000000003"/>
    <n v="263"/>
    <n v="323762.15999999997"/>
  </r>
  <r>
    <x v="1"/>
    <x v="0"/>
    <s v="001185"/>
    <x v="0"/>
    <n v="30009"/>
    <x v="1"/>
    <x v="0"/>
    <x v="8"/>
    <m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9"/>
    <n v="84941.4"/>
    <n v="740"/>
    <n v="910965.72"/>
    <n v="183"/>
    <n v="225279.35999999999"/>
    <n v="183"/>
    <n v="225279.35999999999"/>
    <n v="183"/>
    <n v="225279.35999999999"/>
    <n v="191"/>
    <n v="235127.64"/>
  </r>
  <r>
    <x v="2"/>
    <x v="0"/>
    <s v="001185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s v="001186"/>
    <x v="1"/>
    <n v="30036"/>
    <x v="0"/>
    <x v="0"/>
    <x v="0"/>
    <m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24"/>
    <n v="8995.99"/>
    <n v="200"/>
    <n v="74967.61"/>
    <n v="48"/>
    <n v="17992.259999999998"/>
    <n v="48"/>
    <n v="17992.259999999998"/>
    <n v="48"/>
    <n v="17992.259999999998"/>
    <n v="56"/>
    <n v="20990.83"/>
  </r>
  <r>
    <x v="0"/>
    <x v="1"/>
    <s v="001186"/>
    <x v="1"/>
    <n v="30037"/>
    <x v="0"/>
    <x v="0"/>
    <x v="9"/>
    <m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24"/>
    <n v="16335.84"/>
    <n v="200"/>
    <n v="136132"/>
    <n v="48"/>
    <n v="32671.68"/>
    <n v="48"/>
    <n v="32671.68"/>
    <n v="48"/>
    <n v="32671.68"/>
    <n v="56"/>
    <n v="38116.959999999999"/>
  </r>
  <r>
    <x v="0"/>
    <x v="1"/>
    <s v="001186"/>
    <x v="1"/>
    <n v="30045"/>
    <x v="0"/>
    <x v="0"/>
    <x v="10"/>
    <m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8"/>
    <n v="15825.52"/>
    <n v="150"/>
    <n v="131879.37"/>
    <n v="36"/>
    <n v="31651.05"/>
    <n v="36"/>
    <n v="31651.05"/>
    <n v="36"/>
    <n v="31651.05"/>
    <n v="42"/>
    <n v="36926.22"/>
  </r>
  <r>
    <x v="0"/>
    <x v="1"/>
    <s v="001186"/>
    <x v="1"/>
    <n v="30046"/>
    <x v="0"/>
    <x v="0"/>
    <x v="1"/>
    <m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8"/>
    <n v="9166.57"/>
    <n v="150"/>
    <n v="76388.12"/>
    <n v="36"/>
    <n v="18333.150000000001"/>
    <n v="36"/>
    <n v="18333.150000000001"/>
    <n v="36"/>
    <n v="18333.150000000001"/>
    <n v="42"/>
    <n v="21388.67"/>
  </r>
  <r>
    <x v="0"/>
    <x v="1"/>
    <s v="001186"/>
    <x v="1"/>
    <n v="30041"/>
    <x v="0"/>
    <x v="0"/>
    <x v="2"/>
    <m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24"/>
    <n v="9704.27"/>
    <n v="200"/>
    <n v="80868.990000000005"/>
    <n v="48"/>
    <n v="19408.560000000001"/>
    <n v="48"/>
    <n v="19408.560000000001"/>
    <n v="48"/>
    <n v="19408.560000000001"/>
    <n v="56"/>
    <n v="22643.31"/>
  </r>
  <r>
    <x v="0"/>
    <x v="1"/>
    <s v="001186"/>
    <x v="1"/>
    <n v="30049"/>
    <x v="0"/>
    <x v="0"/>
    <x v="3"/>
    <m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24"/>
    <n v="10074.5"/>
    <n v="200"/>
    <n v="83954.240000000005"/>
    <n v="48"/>
    <n v="20149.02"/>
    <n v="48"/>
    <n v="20149.02"/>
    <n v="48"/>
    <n v="20149.02"/>
    <n v="56"/>
    <n v="23507.18"/>
  </r>
  <r>
    <x v="0"/>
    <x v="1"/>
    <s v="001186"/>
    <x v="1"/>
    <n v="30053"/>
    <x v="0"/>
    <x v="0"/>
    <x v="4"/>
    <m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24"/>
    <n v="6826.76"/>
    <n v="200"/>
    <n v="56889.63"/>
    <n v="48"/>
    <n v="13653.51"/>
    <n v="48"/>
    <n v="13653.51"/>
    <n v="48"/>
    <n v="13653.51"/>
    <n v="56"/>
    <n v="15929.1"/>
  </r>
  <r>
    <x v="0"/>
    <x v="1"/>
    <s v="001186"/>
    <x v="1"/>
    <n v="30054"/>
    <x v="0"/>
    <x v="0"/>
    <x v="5"/>
    <m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24"/>
    <n v="7360.57"/>
    <n v="200"/>
    <n v="61338.12"/>
    <n v="48"/>
    <n v="14721.15"/>
    <n v="48"/>
    <n v="14721.15"/>
    <n v="48"/>
    <n v="14721.15"/>
    <n v="56"/>
    <n v="17174.669999999998"/>
  </r>
  <r>
    <x v="0"/>
    <x v="1"/>
    <s v="001186"/>
    <x v="1"/>
    <n v="30055"/>
    <x v="0"/>
    <x v="0"/>
    <x v="6"/>
    <m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2048"/>
    <n v="4055673"/>
    <n v="3012"/>
    <n v="1013918.25"/>
    <n v="3012"/>
    <n v="1013918.25"/>
    <n v="3012"/>
    <n v="1013918.25"/>
    <n v="3012"/>
    <n v="1013918.25"/>
  </r>
  <r>
    <x v="0"/>
    <x v="1"/>
    <s v="001186"/>
    <x v="1"/>
    <n v="30065"/>
    <x v="0"/>
    <x v="0"/>
    <x v="7"/>
    <m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24"/>
    <n v="8590.15"/>
    <n v="200"/>
    <n v="71584.62"/>
    <n v="48"/>
    <n v="17180.310000000001"/>
    <n v="48"/>
    <n v="17180.310000000001"/>
    <n v="48"/>
    <n v="17180.310000000001"/>
    <n v="56"/>
    <n v="20043.689999999999"/>
  </r>
  <r>
    <x v="0"/>
    <x v="1"/>
    <s v="001186"/>
    <x v="1"/>
    <n v="30043"/>
    <x v="0"/>
    <x v="0"/>
    <x v="11"/>
    <m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8"/>
    <n v="6474.4"/>
    <n v="150"/>
    <n v="53953.37"/>
    <n v="36"/>
    <n v="12948.81"/>
    <n v="36"/>
    <n v="12948.81"/>
    <n v="36"/>
    <n v="12948.81"/>
    <n v="42"/>
    <n v="15106.94"/>
  </r>
  <r>
    <x v="0"/>
    <x v="1"/>
    <s v="001186"/>
    <x v="1"/>
    <n v="30044"/>
    <x v="0"/>
    <x v="0"/>
    <x v="8"/>
    <m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8"/>
    <n v="6442.62"/>
    <n v="150"/>
    <n v="53688.5"/>
    <n v="36"/>
    <n v="12885.24"/>
    <n v="36"/>
    <n v="12885.24"/>
    <n v="36"/>
    <n v="12885.24"/>
    <n v="42"/>
    <n v="15032.78"/>
  </r>
  <r>
    <x v="0"/>
    <x v="1"/>
    <s v="001186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x v="0"/>
    <x v="0"/>
    <m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62"/>
    <n v="94401.58"/>
    <n v="700"/>
    <n v="1065824.8899999999"/>
    <n v="174"/>
    <n v="264933.63"/>
    <n v="174"/>
    <n v="264933.63"/>
    <n v="174"/>
    <n v="264933.63"/>
    <n v="178"/>
    <n v="271024"/>
  </r>
  <r>
    <x v="1"/>
    <x v="1"/>
    <s v="001186"/>
    <x v="1"/>
    <n v="30002"/>
    <x v="1"/>
    <x v="0"/>
    <x v="9"/>
    <m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70"/>
    <n v="134947.07"/>
    <n v="730"/>
    <n v="1407305.08"/>
    <n v="180"/>
    <n v="347006.73"/>
    <n v="180"/>
    <n v="347006.73"/>
    <n v="180"/>
    <n v="347006.73"/>
    <n v="190"/>
    <n v="366284.89"/>
  </r>
  <r>
    <x v="1"/>
    <x v="1"/>
    <s v="001186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x v="0"/>
    <x v="1"/>
    <m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7"/>
    <n v="22335.7"/>
    <n v="160"/>
    <n v="210218.34"/>
    <n v="39"/>
    <n v="51240.72"/>
    <n v="39"/>
    <n v="51240.72"/>
    <n v="39"/>
    <n v="51240.72"/>
    <n v="43"/>
    <n v="56496.18"/>
  </r>
  <r>
    <x v="1"/>
    <x v="1"/>
    <s v="001186"/>
    <x v="1"/>
    <n v="30006"/>
    <x v="1"/>
    <x v="0"/>
    <x v="2"/>
    <m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7"/>
    <n v="64059.95"/>
    <n v="520"/>
    <n v="708748.39"/>
    <n v="129"/>
    <n v="175824.12"/>
    <n v="129"/>
    <n v="175824.12"/>
    <n v="129"/>
    <n v="175824.12"/>
    <n v="133"/>
    <n v="181276.03"/>
  </r>
  <r>
    <x v="1"/>
    <x v="1"/>
    <s v="001186"/>
    <x v="1"/>
    <n v="30014"/>
    <x v="1"/>
    <x v="0"/>
    <x v="3"/>
    <m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900"/>
    <n v="1193527.08"/>
    <n v="225"/>
    <n v="298381.77"/>
    <n v="225"/>
    <n v="298381.77"/>
    <n v="225"/>
    <n v="298381.77"/>
    <n v="225"/>
    <n v="298381.77"/>
  </r>
  <r>
    <x v="1"/>
    <x v="1"/>
    <s v="001186"/>
    <x v="1"/>
    <n v="30018"/>
    <x v="1"/>
    <x v="0"/>
    <x v="4"/>
    <m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200"/>
    <n v="1502961.96"/>
    <n v="300"/>
    <n v="375740.49"/>
    <n v="300"/>
    <n v="375740.49"/>
    <n v="300"/>
    <n v="375740.49"/>
    <n v="300"/>
    <n v="375740.49"/>
  </r>
  <r>
    <x v="1"/>
    <x v="1"/>
    <s v="001186"/>
    <x v="1"/>
    <n v="30019"/>
    <x v="1"/>
    <x v="0"/>
    <x v="5"/>
    <m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74"/>
    <n v="92682.65"/>
    <n v="800"/>
    <n v="1001974.55"/>
    <n v="198"/>
    <n v="247988.7"/>
    <n v="198"/>
    <n v="247988.7"/>
    <n v="198"/>
    <n v="247988.7"/>
    <n v="206"/>
    <n v="258008.45"/>
  </r>
  <r>
    <x v="1"/>
    <x v="1"/>
    <s v="001186"/>
    <x v="1"/>
    <n v="30020"/>
    <x v="1"/>
    <x v="0"/>
    <x v="6"/>
    <m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8"/>
    <n v="1654612.15"/>
    <n v="12892"/>
    <n v="19787810.640000001"/>
    <n v="3222"/>
    <n v="4945417.7699999996"/>
    <n v="3222"/>
    <n v="4945417.7699999996"/>
    <n v="3222"/>
    <n v="4945417.7699999996"/>
    <n v="3226"/>
    <n v="4951557.33"/>
  </r>
  <r>
    <x v="1"/>
    <x v="1"/>
    <s v="001186"/>
    <x v="1"/>
    <n v="30030"/>
    <x v="1"/>
    <x v="0"/>
    <x v="7"/>
    <m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74"/>
    <n v="86322.4"/>
    <n v="800"/>
    <n v="933215.15"/>
    <n v="198"/>
    <n v="230970.75"/>
    <n v="198"/>
    <n v="230970.75"/>
    <n v="198"/>
    <n v="230970.75"/>
    <n v="206"/>
    <n v="240302.9"/>
  </r>
  <r>
    <x v="1"/>
    <x v="1"/>
    <s v="001186"/>
    <x v="1"/>
    <n v="30008"/>
    <x v="1"/>
    <x v="0"/>
    <x v="11"/>
    <m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12"/>
    <n v="12229.9"/>
    <n v="100"/>
    <n v="101915.87"/>
    <n v="24"/>
    <n v="24459.81"/>
    <n v="24"/>
    <n v="24459.81"/>
    <n v="24"/>
    <n v="24459.81"/>
    <n v="28"/>
    <n v="28536.44"/>
  </r>
  <r>
    <x v="1"/>
    <x v="1"/>
    <s v="001186"/>
    <x v="1"/>
    <n v="30009"/>
    <x v="1"/>
    <x v="0"/>
    <x v="8"/>
    <m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600"/>
    <n v="699911.4"/>
    <n v="150"/>
    <n v="174977.85"/>
    <n v="150"/>
    <n v="174977.85"/>
    <n v="150"/>
    <n v="174977.85"/>
    <n v="150"/>
    <n v="174977.85"/>
  </r>
  <r>
    <x v="1"/>
    <x v="1"/>
    <s v="001186"/>
    <x v="1"/>
    <n v="30010"/>
    <x v="1"/>
    <x v="0"/>
    <x v="10"/>
    <m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40"/>
    <n v="568768.07999999996"/>
    <n v="60"/>
    <n v="142192.01999999999"/>
    <n v="60"/>
    <n v="142192.01999999999"/>
    <n v="60"/>
    <n v="142192.01999999999"/>
    <n v="60"/>
    <n v="142192.01999999999"/>
  </r>
  <r>
    <x v="2"/>
    <x v="1"/>
    <s v="001186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s v="001180"/>
    <x v="2"/>
    <n v="30240"/>
    <x v="5"/>
    <x v="1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s v="001181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s v="001180"/>
    <x v="2"/>
    <n v="30176"/>
    <x v="4"/>
    <x v="0"/>
    <x v="0"/>
    <m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25"/>
    <n v="2111617.5699999998"/>
    <n v="14590"/>
    <n v="25149796.25"/>
    <n v="3645"/>
    <n v="6283139.6399999997"/>
    <n v="3645"/>
    <n v="6283139.6399999997"/>
    <n v="3645"/>
    <n v="6283139.6399999997"/>
    <n v="3655"/>
    <n v="6300377.3300000001"/>
  </r>
  <r>
    <x v="1"/>
    <x v="2"/>
    <s v="001180"/>
    <x v="2"/>
    <n v="30177"/>
    <x v="4"/>
    <x v="0"/>
    <x v="9"/>
    <m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81"/>
    <n v="123514.55"/>
    <n v="950"/>
    <n v="1448627.46"/>
    <n v="237"/>
    <n v="361394.43"/>
    <n v="237"/>
    <n v="361394.43"/>
    <n v="237"/>
    <n v="361394.43"/>
    <n v="239"/>
    <n v="364444.17"/>
  </r>
  <r>
    <x v="1"/>
    <x v="2"/>
    <s v="001180"/>
    <x v="2"/>
    <n v="30178"/>
    <x v="4"/>
    <x v="0"/>
    <x v="16"/>
    <m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91"/>
    <n v="81448.039999999994"/>
    <n v="1070"/>
    <n v="957685.71"/>
    <n v="267"/>
    <n v="238973.91"/>
    <n v="267"/>
    <n v="238973.91"/>
    <n v="267"/>
    <n v="238973.91"/>
    <n v="269"/>
    <n v="240763.98"/>
  </r>
  <r>
    <x v="1"/>
    <x v="2"/>
    <s v="001180"/>
    <x v="2"/>
    <n v="30180"/>
    <x v="4"/>
    <x v="0"/>
    <x v="17"/>
    <m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9"/>
    <n v="43856.639999999999"/>
    <n v="500"/>
    <n v="447516.71"/>
    <n v="123"/>
    <n v="110089.11"/>
    <n v="123"/>
    <n v="110089.11"/>
    <n v="123"/>
    <n v="110089.11"/>
    <n v="131"/>
    <n v="117249.38"/>
  </r>
  <r>
    <x v="1"/>
    <x v="2"/>
    <s v="001180"/>
    <x v="2"/>
    <n v="30187"/>
    <x v="4"/>
    <x v="0"/>
    <x v="1"/>
    <m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6"/>
    <n v="355030.13"/>
    <n v="3650"/>
    <n v="4234836.5"/>
    <n v="912"/>
    <n v="1058129.01"/>
    <n v="912"/>
    <n v="1058129.01"/>
    <n v="912"/>
    <n v="1058129.01"/>
    <n v="914"/>
    <n v="1060449.47"/>
  </r>
  <r>
    <x v="1"/>
    <x v="2"/>
    <s v="001180"/>
    <x v="2"/>
    <n v="30188"/>
    <x v="4"/>
    <x v="0"/>
    <x v="18"/>
    <m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8100"/>
    <n v="9308372.5199999996"/>
    <n v="2025"/>
    <n v="2327093.13"/>
    <n v="2025"/>
    <n v="2327093.13"/>
    <n v="2025"/>
    <n v="2327093.13"/>
    <n v="2025"/>
    <n v="2327093.13"/>
  </r>
  <r>
    <x v="1"/>
    <x v="2"/>
    <s v="001180"/>
    <x v="2"/>
    <n v="30190"/>
    <x v="4"/>
    <x v="0"/>
    <x v="3"/>
    <m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2900"/>
    <n v="14396743.68"/>
    <n v="3225"/>
    <n v="3599185.9199999999"/>
    <n v="3225"/>
    <n v="3599185.9199999999"/>
    <n v="3225"/>
    <n v="3599185.9199999999"/>
    <n v="3225"/>
    <n v="3599185.9199999999"/>
  </r>
  <r>
    <x v="1"/>
    <x v="2"/>
    <s v="001180"/>
    <x v="2"/>
    <n v="30193"/>
    <x v="4"/>
    <x v="0"/>
    <x v="19"/>
    <m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3000"/>
    <n v="3149207.4"/>
    <n v="750"/>
    <n v="787301.85"/>
    <n v="750"/>
    <n v="787301.85"/>
    <n v="750"/>
    <n v="787301.85"/>
    <n v="750"/>
    <n v="787301.85"/>
  </r>
  <r>
    <x v="1"/>
    <x v="2"/>
    <s v="001180"/>
    <x v="2"/>
    <n v="30194"/>
    <x v="4"/>
    <x v="0"/>
    <x v="4"/>
    <m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88"/>
    <n v="971411.49"/>
    <n v="10535"/>
    <n v="11524572.130000001"/>
    <n v="2631"/>
    <n v="2878134.72"/>
    <n v="2631"/>
    <n v="2878134.72"/>
    <n v="2631"/>
    <n v="2878134.72"/>
    <n v="2642"/>
    <n v="2890167.97"/>
  </r>
  <r>
    <x v="1"/>
    <x v="2"/>
    <s v="001180"/>
    <x v="2"/>
    <n v="30195"/>
    <x v="4"/>
    <x v="0"/>
    <x v="5"/>
    <m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7"/>
    <n v="513826.36"/>
    <n v="7600"/>
    <n v="6130424.3799999999"/>
    <n v="1899"/>
    <n v="1531799.46"/>
    <n v="1899"/>
    <n v="1531799.46"/>
    <n v="1899"/>
    <n v="1531799.46"/>
    <n v="1903"/>
    <n v="1535026"/>
  </r>
  <r>
    <x v="1"/>
    <x v="2"/>
    <s v="001180"/>
    <x v="2"/>
    <n v="30197"/>
    <x v="4"/>
    <x v="0"/>
    <x v="20"/>
    <m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103"/>
    <n v="92188.44"/>
    <n v="1170"/>
    <n v="1047189.08"/>
    <n v="291"/>
    <n v="260454.72"/>
    <n v="291"/>
    <n v="260454.72"/>
    <n v="291"/>
    <n v="260454.72"/>
    <n v="297"/>
    <n v="265824.92"/>
  </r>
  <r>
    <x v="1"/>
    <x v="2"/>
    <s v="001180"/>
    <x v="2"/>
    <n v="30198"/>
    <x v="4"/>
    <x v="0"/>
    <x v="21"/>
    <m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6"/>
    <n v="328665.99"/>
    <n v="3410"/>
    <n v="3918709.92"/>
    <n v="852"/>
    <n v="979102.89"/>
    <n v="852"/>
    <n v="979102.89"/>
    <n v="852"/>
    <n v="979102.89"/>
    <n v="854"/>
    <n v="981401.25"/>
  </r>
  <r>
    <x v="1"/>
    <x v="2"/>
    <s v="001180"/>
    <x v="2"/>
    <n v="30199"/>
    <x v="4"/>
    <x v="0"/>
    <x v="22"/>
    <m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8"/>
    <n v="6809414.0099999998"/>
    <n v="91285"/>
    <n v="81703122.790000007"/>
    <n v="22821"/>
    <n v="20425556.940000001"/>
    <n v="22821"/>
    <n v="20425556.940000001"/>
    <n v="22821"/>
    <n v="20425556.940000001"/>
    <n v="22822"/>
    <n v="20426451.969999999"/>
  </r>
  <r>
    <x v="1"/>
    <x v="2"/>
    <s v="001180"/>
    <x v="2"/>
    <n v="30206"/>
    <x v="4"/>
    <x v="0"/>
    <x v="7"/>
    <m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6"/>
    <n v="373705.95"/>
    <n v="4250"/>
    <n v="4461377.12"/>
    <n v="1062"/>
    <n v="1114819.4099999999"/>
    <n v="1062"/>
    <n v="1114819.4099999999"/>
    <n v="1062"/>
    <n v="1114819.4099999999"/>
    <n v="1064"/>
    <n v="1116918.8899999999"/>
  </r>
  <r>
    <x v="1"/>
    <x v="2"/>
    <s v="001180"/>
    <x v="2"/>
    <n v="30200"/>
    <x v="4"/>
    <x v="0"/>
    <x v="23"/>
    <m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5700"/>
    <n v="4156953.36"/>
    <n v="1425"/>
    <n v="1039238.34"/>
    <n v="1425"/>
    <n v="1039238.34"/>
    <n v="1425"/>
    <n v="1039238.34"/>
    <n v="1425"/>
    <n v="1039238.34"/>
  </r>
  <r>
    <x v="1"/>
    <x v="2"/>
    <s v="001180"/>
    <x v="2"/>
    <n v="30201"/>
    <x v="4"/>
    <x v="0"/>
    <x v="24"/>
    <m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14"/>
    <n v="854484.95"/>
    <n v="9680"/>
    <n v="10161442.609999999"/>
    <n v="2418"/>
    <n v="2538261.1800000002"/>
    <n v="2418"/>
    <n v="2538261.1800000002"/>
    <n v="2418"/>
    <n v="2538261.1800000002"/>
    <n v="2426"/>
    <n v="2546659.0699999998"/>
  </r>
  <r>
    <x v="1"/>
    <x v="2"/>
    <s v="001180"/>
    <x v="2"/>
    <n v="30204"/>
    <x v="4"/>
    <x v="1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s v="001180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x v="0"/>
    <x v="26"/>
    <m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81"/>
    <n v="282001.55"/>
    <n v="2095"/>
    <n v="3264051.17"/>
    <n v="522"/>
    <n v="813286.26"/>
    <n v="522"/>
    <n v="813286.26"/>
    <n v="522"/>
    <n v="813286.26"/>
    <n v="529"/>
    <n v="824192.39"/>
  </r>
  <r>
    <x v="2"/>
    <x v="2"/>
    <s v="001180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x v="1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s v="001180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x v="1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s v="001180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98.62"/>
    <n v="10"/>
    <n v="3298.62"/>
    <n v="0"/>
    <n v="0"/>
    <n v="0"/>
    <n v="0"/>
    <n v="0"/>
    <n v="0"/>
    <n v="10"/>
    <n v="3298.62"/>
  </r>
  <r>
    <x v="0"/>
    <x v="2"/>
    <s v="001180"/>
    <x v="2"/>
    <n v="30044"/>
    <x v="0"/>
    <x v="0"/>
    <x v="8"/>
    <m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40"/>
    <n v="75597.36"/>
    <n v="60"/>
    <n v="18899.34"/>
    <n v="60"/>
    <n v="18899.34"/>
    <n v="60"/>
    <n v="18899.34"/>
    <n v="60"/>
    <n v="18899.34"/>
  </r>
  <r>
    <x v="0"/>
    <x v="2"/>
    <s v="001180"/>
    <x v="2"/>
    <n v="30049"/>
    <x v="0"/>
    <x v="0"/>
    <x v="3"/>
    <m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9"/>
    <n v="14407.3"/>
    <n v="380"/>
    <n v="140378.85999999999"/>
    <n v="93"/>
    <n v="34355.879999999997"/>
    <n v="93"/>
    <n v="34355.879999999997"/>
    <n v="93"/>
    <n v="34355.879999999997"/>
    <n v="101"/>
    <n v="37311.22"/>
  </r>
  <r>
    <x v="0"/>
    <x v="2"/>
    <s v="001180"/>
    <x v="2"/>
    <n v="30053"/>
    <x v="0"/>
    <x v="0"/>
    <x v="4"/>
    <m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7"/>
    <n v="14268.69"/>
    <n v="607"/>
    <n v="151948.98000000001"/>
    <n v="150"/>
    <n v="37549.17"/>
    <n v="150"/>
    <n v="37549.17"/>
    <n v="150"/>
    <n v="37549.17"/>
    <n v="157"/>
    <n v="39301.47"/>
  </r>
  <r>
    <x v="0"/>
    <x v="2"/>
    <s v="001180"/>
    <x v="2"/>
    <n v="30054"/>
    <x v="0"/>
    <x v="0"/>
    <x v="5"/>
    <m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65"/>
    <n v="17543.61"/>
    <n v="670"/>
    <n v="180834.21"/>
    <n v="165"/>
    <n v="44533.8"/>
    <n v="165"/>
    <n v="44533.8"/>
    <n v="165"/>
    <n v="44533.8"/>
    <n v="175"/>
    <n v="47232.81"/>
  </r>
  <r>
    <x v="0"/>
    <x v="2"/>
    <s v="001180"/>
    <x v="2"/>
    <n v="30055"/>
    <x v="0"/>
    <x v="0"/>
    <x v="6"/>
    <m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55"/>
    <n v="45918.239999999998"/>
    <n v="1750"/>
    <n v="518431.82"/>
    <n v="435"/>
    <n v="128867.34"/>
    <n v="435"/>
    <n v="128867.34"/>
    <n v="435"/>
    <n v="128867.34"/>
    <n v="445"/>
    <n v="131829.79999999999"/>
  </r>
  <r>
    <x v="1"/>
    <x v="2"/>
    <s v="001180"/>
    <x v="2"/>
    <n v="30009"/>
    <x v="1"/>
    <x v="0"/>
    <x v="8"/>
    <m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39"/>
    <n v="40939.699999999997"/>
    <n v="358"/>
    <n v="375805.44"/>
    <n v="87"/>
    <n v="91327.02"/>
    <n v="87"/>
    <n v="91327.02"/>
    <n v="87"/>
    <n v="91327.02"/>
    <n v="97"/>
    <n v="101824.38"/>
  </r>
  <r>
    <x v="1"/>
    <x v="2"/>
    <s v="001180"/>
    <x v="2"/>
    <n v="30014"/>
    <x v="1"/>
    <x v="0"/>
    <x v="3"/>
    <m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31"/>
    <n v="36994.71"/>
    <n v="350"/>
    <n v="417682.27"/>
    <n v="87"/>
    <n v="103823.88"/>
    <n v="87"/>
    <n v="103823.88"/>
    <n v="87"/>
    <n v="103823.88"/>
    <n v="89"/>
    <n v="106210.63"/>
  </r>
  <r>
    <x v="1"/>
    <x v="2"/>
    <s v="001180"/>
    <x v="2"/>
    <n v="30018"/>
    <x v="1"/>
    <x v="0"/>
    <x v="4"/>
    <m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1"/>
    <n v="68751.91"/>
    <n v="721"/>
    <n v="812625.04"/>
    <n v="180"/>
    <n v="202874.49"/>
    <n v="180"/>
    <n v="202874.49"/>
    <n v="180"/>
    <n v="202874.49"/>
    <n v="181"/>
    <n v="204001.57"/>
  </r>
  <r>
    <x v="1"/>
    <x v="2"/>
    <s v="001180"/>
    <x v="2"/>
    <n v="30019"/>
    <x v="1"/>
    <x v="0"/>
    <x v="5"/>
    <m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53"/>
    <n v="59735.27"/>
    <n v="581"/>
    <n v="654833.84"/>
    <n v="144"/>
    <n v="162299.60999999999"/>
    <n v="144"/>
    <n v="162299.60999999999"/>
    <n v="144"/>
    <n v="162299.60999999999"/>
    <n v="149"/>
    <n v="167935.01"/>
  </r>
  <r>
    <x v="1"/>
    <x v="2"/>
    <s v="001180"/>
    <x v="2"/>
    <n v="30020"/>
    <x v="1"/>
    <x v="0"/>
    <x v="6"/>
    <m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1"/>
    <n v="761057.14"/>
    <n v="6601"/>
    <n v="9117492.1500000004"/>
    <n v="1650"/>
    <n v="2279027.73"/>
    <n v="1650"/>
    <n v="2279027.73"/>
    <n v="1650"/>
    <n v="2279027.73"/>
    <n v="1651"/>
    <n v="2280408.96"/>
  </r>
  <r>
    <x v="1"/>
    <x v="2"/>
    <s v="001180"/>
    <x v="2"/>
    <n v="30030"/>
    <x v="1"/>
    <x v="0"/>
    <x v="7"/>
    <m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8"/>
    <n v="18895.240000000002"/>
    <n v="150"/>
    <n v="157460.37"/>
    <n v="36"/>
    <n v="37790.49"/>
    <n v="36"/>
    <n v="37790.49"/>
    <n v="36"/>
    <n v="37790.49"/>
    <n v="42"/>
    <n v="44088.9"/>
  </r>
  <r>
    <x v="0"/>
    <x v="2"/>
    <s v="001180"/>
    <x v="2"/>
    <n v="30065"/>
    <x v="0"/>
    <x v="0"/>
    <x v="7"/>
    <m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31"/>
    <n v="9764.66"/>
    <n v="328"/>
    <n v="103316.36"/>
    <n v="81"/>
    <n v="25514.1"/>
    <n v="81"/>
    <n v="25514.1"/>
    <n v="81"/>
    <n v="25514.1"/>
    <n v="85"/>
    <n v="26774.06"/>
  </r>
  <r>
    <x v="2"/>
    <x v="2"/>
    <s v="001180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x v="0"/>
    <x v="0"/>
    <m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6"/>
    <n v="1750.97"/>
    <n v="50"/>
    <n v="14591.71"/>
    <n v="12"/>
    <n v="3502.02"/>
    <n v="12"/>
    <n v="3502.02"/>
    <n v="12"/>
    <n v="3502.02"/>
    <n v="14"/>
    <n v="4085.65"/>
  </r>
  <r>
    <x v="0"/>
    <x v="4"/>
    <s v="001184"/>
    <x v="4"/>
    <n v="30037"/>
    <x v="0"/>
    <x v="0"/>
    <x v="9"/>
    <m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6"/>
    <n v="3179.61"/>
    <n v="50"/>
    <n v="26496.75"/>
    <n v="12"/>
    <n v="6359.22"/>
    <n v="12"/>
    <n v="6359.22"/>
    <n v="12"/>
    <n v="6359.22"/>
    <n v="14"/>
    <n v="7419.09"/>
  </r>
  <r>
    <x v="0"/>
    <x v="4"/>
    <s v="001184"/>
    <x v="4"/>
    <n v="30038"/>
    <x v="0"/>
    <x v="0"/>
    <x v="16"/>
    <m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6"/>
    <n v="1572.5"/>
    <n v="50"/>
    <n v="13104.13"/>
    <n v="12"/>
    <n v="3144.99"/>
    <n v="12"/>
    <n v="3144.99"/>
    <n v="12"/>
    <n v="3144.99"/>
    <n v="14"/>
    <n v="3669.16"/>
  </r>
  <r>
    <x v="0"/>
    <x v="4"/>
    <s v="001184"/>
    <x v="4"/>
    <n v="30041"/>
    <x v="0"/>
    <x v="0"/>
    <x v="2"/>
    <m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24"/>
    <n v="7555.36"/>
    <n v="200"/>
    <n v="62961.37"/>
    <n v="48"/>
    <n v="15110.73"/>
    <n v="48"/>
    <n v="15110.73"/>
    <n v="48"/>
    <n v="15110.73"/>
    <n v="56"/>
    <n v="17629.18"/>
  </r>
  <r>
    <x v="0"/>
    <x v="4"/>
    <s v="001184"/>
    <x v="4"/>
    <n v="30049"/>
    <x v="0"/>
    <x v="0"/>
    <x v="3"/>
    <m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300"/>
    <n v="98045.04"/>
    <n v="75"/>
    <n v="24511.26"/>
    <n v="75"/>
    <n v="24511.26"/>
    <n v="75"/>
    <n v="24511.26"/>
    <n v="75"/>
    <n v="24511.26"/>
  </r>
  <r>
    <x v="0"/>
    <x v="4"/>
    <s v="001184"/>
    <x v="4"/>
    <n v="30051"/>
    <x v="0"/>
    <x v="0"/>
    <x v="27"/>
    <m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12"/>
    <n v="3145"/>
    <n v="100"/>
    <n v="26208.37"/>
    <n v="24"/>
    <n v="6290.01"/>
    <n v="24"/>
    <n v="6290.01"/>
    <n v="24"/>
    <n v="6290.01"/>
    <n v="28"/>
    <n v="7338.34"/>
  </r>
  <r>
    <x v="0"/>
    <x v="4"/>
    <s v="001184"/>
    <x v="4"/>
    <n v="30053"/>
    <x v="0"/>
    <x v="0"/>
    <x v="4"/>
    <m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300"/>
    <n v="66438"/>
    <n v="75"/>
    <n v="16609.5"/>
    <n v="75"/>
    <n v="16609.5"/>
    <n v="75"/>
    <n v="16609.5"/>
    <n v="75"/>
    <n v="16609.5"/>
  </r>
  <r>
    <x v="0"/>
    <x v="4"/>
    <s v="001184"/>
    <x v="4"/>
    <n v="30055"/>
    <x v="0"/>
    <x v="0"/>
    <x v="6"/>
    <m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88"/>
    <n v="232730.32"/>
    <n v="10557"/>
    <n v="2766817.59"/>
    <n v="2637"/>
    <n v="691114.71"/>
    <n v="2637"/>
    <n v="691114.71"/>
    <n v="2637"/>
    <n v="691114.71"/>
    <n v="2646"/>
    <n v="693473.46"/>
  </r>
  <r>
    <x v="0"/>
    <x v="4"/>
    <s v="001184"/>
    <x v="4"/>
    <n v="30065"/>
    <x v="0"/>
    <x v="0"/>
    <x v="7"/>
    <m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24"/>
    <n v="6687.95"/>
    <n v="200"/>
    <n v="55732.88"/>
    <n v="48"/>
    <n v="13375.89"/>
    <n v="48"/>
    <n v="13375.89"/>
    <n v="48"/>
    <n v="13375.89"/>
    <n v="56"/>
    <n v="15605.21"/>
  </r>
  <r>
    <x v="0"/>
    <x v="4"/>
    <s v="001184"/>
    <x v="4"/>
    <n v="30054"/>
    <x v="0"/>
    <x v="0"/>
    <x v="5"/>
    <m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300"/>
    <n v="71633.039999999994"/>
    <n v="75"/>
    <n v="17908.259999999998"/>
    <n v="75"/>
    <n v="17908.259999999998"/>
    <n v="75"/>
    <n v="17908.259999999998"/>
    <n v="75"/>
    <n v="17908.259999999998"/>
  </r>
  <r>
    <x v="0"/>
    <x v="4"/>
    <s v="001184"/>
    <x v="4"/>
    <n v="30044"/>
    <x v="0"/>
    <x v="0"/>
    <x v="8"/>
    <m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12"/>
    <n v="3343.98"/>
    <n v="100"/>
    <n v="27866.5"/>
    <n v="24"/>
    <n v="6687.96"/>
    <n v="24"/>
    <n v="6687.96"/>
    <n v="24"/>
    <n v="6687.96"/>
    <n v="28"/>
    <n v="7802.62"/>
  </r>
  <r>
    <x v="0"/>
    <x v="4"/>
    <s v="001184"/>
    <x v="4"/>
    <n v="31001"/>
    <x v="3"/>
    <x v="0"/>
    <x v="0"/>
    <m/>
    <n v="1"/>
    <n v="60.8"/>
    <n v="1"/>
    <n v="60.8"/>
    <n v="1"/>
    <n v="60.8"/>
    <n v="1"/>
    <n v="60.8"/>
    <n v="1"/>
    <n v="60.8"/>
    <n v="1"/>
    <n v="60.8"/>
    <n v="1"/>
    <n v="60.8"/>
    <n v="1"/>
    <n v="60.8"/>
    <n v="1"/>
    <n v="60.8"/>
    <n v="1"/>
    <n v="60.8"/>
    <n v="1"/>
    <n v="60.8"/>
    <n v="9"/>
    <n v="547.21"/>
    <n v="20"/>
    <n v="1216.01"/>
    <n v="3"/>
    <n v="182.4"/>
    <n v="3"/>
    <n v="182.4"/>
    <n v="3"/>
    <n v="182.4"/>
    <n v="11"/>
    <n v="668.81"/>
  </r>
  <r>
    <x v="0"/>
    <x v="4"/>
    <s v="001184"/>
    <x v="4"/>
    <n v="31002"/>
    <x v="3"/>
    <x v="0"/>
    <x v="9"/>
    <m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9"/>
    <n v="993.63"/>
    <n v="20"/>
    <n v="2208.0300000000002"/>
    <n v="3"/>
    <n v="331.2"/>
    <n v="3"/>
    <n v="331.2"/>
    <n v="3"/>
    <n v="331.2"/>
    <n v="11"/>
    <n v="1214.43"/>
  </r>
  <r>
    <x v="0"/>
    <x v="4"/>
    <s v="001184"/>
    <x v="4"/>
    <n v="31003"/>
    <x v="3"/>
    <x v="0"/>
    <x v="16"/>
    <m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9"/>
    <n v="491.43"/>
    <n v="20"/>
    <n v="1092.03"/>
    <n v="3"/>
    <n v="163.80000000000001"/>
    <n v="3"/>
    <n v="163.80000000000001"/>
    <n v="3"/>
    <n v="163.80000000000001"/>
    <n v="11"/>
    <n v="600.63"/>
  </r>
  <r>
    <x v="0"/>
    <x v="4"/>
    <s v="001184"/>
    <x v="4"/>
    <n v="31006"/>
    <x v="3"/>
    <x v="0"/>
    <x v="2"/>
    <m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8"/>
    <n v="524.70000000000005"/>
    <n v="30"/>
    <n v="1967.68"/>
    <n v="6"/>
    <n v="393.54"/>
    <n v="6"/>
    <n v="393.54"/>
    <n v="6"/>
    <n v="393.54"/>
    <n v="12"/>
    <n v="787.06"/>
  </r>
  <r>
    <x v="0"/>
    <x v="4"/>
    <s v="001184"/>
    <x v="4"/>
    <n v="31014"/>
    <x v="3"/>
    <x v="0"/>
    <x v="3"/>
    <m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8"/>
    <n v="544.67999999999995"/>
    <n v="30"/>
    <n v="2042.55"/>
    <n v="6"/>
    <n v="408.51"/>
    <n v="6"/>
    <n v="408.51"/>
    <n v="6"/>
    <n v="408.51"/>
    <n v="12"/>
    <n v="817.02"/>
  </r>
  <r>
    <x v="0"/>
    <x v="4"/>
    <s v="001184"/>
    <x v="4"/>
    <n v="31016"/>
    <x v="3"/>
    <x v="0"/>
    <x v="27"/>
    <m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9"/>
    <n v="491.43"/>
    <n v="20"/>
    <n v="1092.03"/>
    <n v="3"/>
    <n v="163.80000000000001"/>
    <n v="3"/>
    <n v="163.80000000000001"/>
    <n v="3"/>
    <n v="163.80000000000001"/>
    <n v="11"/>
    <n v="600.63"/>
  </r>
  <r>
    <x v="0"/>
    <x v="4"/>
    <s v="001184"/>
    <x v="4"/>
    <n v="31018"/>
    <x v="3"/>
    <x v="0"/>
    <x v="4"/>
    <m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6"/>
    <n v="276.83"/>
    <n v="50"/>
    <n v="2306.88"/>
    <n v="12"/>
    <n v="553.65"/>
    <n v="12"/>
    <n v="553.65"/>
    <n v="12"/>
    <n v="553.65"/>
    <n v="14"/>
    <n v="645.92999999999995"/>
  </r>
  <r>
    <x v="0"/>
    <x v="4"/>
    <s v="001184"/>
    <x v="4"/>
    <n v="31019"/>
    <x v="3"/>
    <x v="0"/>
    <x v="5"/>
    <m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6"/>
    <n v="298.45999999999998"/>
    <n v="50"/>
    <n v="2487.13"/>
    <n v="12"/>
    <n v="596.91"/>
    <n v="12"/>
    <n v="596.91"/>
    <n v="12"/>
    <n v="596.91"/>
    <n v="14"/>
    <n v="696.4"/>
  </r>
  <r>
    <x v="0"/>
    <x v="4"/>
    <s v="001184"/>
    <x v="4"/>
    <n v="31020"/>
    <x v="3"/>
    <x v="0"/>
    <x v="6"/>
    <m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8"/>
    <n v="52855.94"/>
    <n v="11605"/>
    <n v="633670.68000000005"/>
    <n v="2901"/>
    <n v="158404.01999999999"/>
    <n v="2901"/>
    <n v="158404.01999999999"/>
    <n v="2901"/>
    <n v="158404.01999999999"/>
    <n v="2902"/>
    <n v="158458.62"/>
  </r>
  <r>
    <x v="0"/>
    <x v="4"/>
    <s v="001184"/>
    <x v="4"/>
    <n v="31030"/>
    <x v="3"/>
    <x v="0"/>
    <x v="7"/>
    <m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6"/>
    <n v="348.31"/>
    <n v="50"/>
    <n v="2902.62"/>
    <n v="12"/>
    <n v="696.63"/>
    <n v="12"/>
    <n v="696.63"/>
    <n v="12"/>
    <n v="696.63"/>
    <n v="14"/>
    <n v="812.73"/>
  </r>
  <r>
    <x v="0"/>
    <x v="4"/>
    <s v="001184"/>
    <x v="4"/>
    <n v="31035"/>
    <x v="3"/>
    <x v="0"/>
    <x v="28"/>
    <m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74"/>
    <n v="585505.28000000003"/>
    <n v="8000"/>
    <n v="6949617.6500000004"/>
    <n v="1998"/>
    <n v="1735667.01"/>
    <n v="1998"/>
    <n v="1735667.01"/>
    <n v="1998"/>
    <n v="1735667.01"/>
    <n v="2006"/>
    <n v="1742616.62"/>
  </r>
  <r>
    <x v="0"/>
    <x v="4"/>
    <s v="001184"/>
    <x v="4"/>
    <n v="31010"/>
    <x v="3"/>
    <x v="0"/>
    <x v="10"/>
    <m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9"/>
    <n v="1283.45"/>
    <n v="20"/>
    <n v="2852.16"/>
    <n v="3"/>
    <n v="427.83"/>
    <n v="3"/>
    <n v="427.83"/>
    <n v="3"/>
    <n v="427.83"/>
    <n v="11"/>
    <n v="1568.67"/>
  </r>
  <r>
    <x v="1"/>
    <x v="4"/>
    <s v="001184"/>
    <x v="4"/>
    <n v="30001"/>
    <x v="1"/>
    <x v="0"/>
    <x v="0"/>
    <m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9"/>
    <n v="71254"/>
    <n v="500"/>
    <n v="727080.6"/>
    <n v="123"/>
    <n v="178861.8"/>
    <n v="123"/>
    <n v="178861.8"/>
    <n v="123"/>
    <n v="178861.8"/>
    <n v="131"/>
    <n v="190495.2"/>
  </r>
  <r>
    <x v="1"/>
    <x v="4"/>
    <s v="001184"/>
    <x v="4"/>
    <n v="30002"/>
    <x v="1"/>
    <x v="0"/>
    <x v="9"/>
    <m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600"/>
    <n v="1104692.28"/>
    <n v="150"/>
    <n v="276173.07"/>
    <n v="150"/>
    <n v="276173.07"/>
    <n v="150"/>
    <n v="276173.07"/>
    <n v="150"/>
    <n v="276173.07"/>
  </r>
  <r>
    <x v="1"/>
    <x v="4"/>
    <s v="001184"/>
    <x v="4"/>
    <n v="30003"/>
    <x v="1"/>
    <x v="0"/>
    <x v="16"/>
    <m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600"/>
    <n v="865457.76"/>
    <n v="150"/>
    <n v="216364.44"/>
    <n v="150"/>
    <n v="216364.44"/>
    <n v="150"/>
    <n v="216364.44"/>
    <n v="150"/>
    <n v="216364.44"/>
  </r>
  <r>
    <x v="1"/>
    <x v="4"/>
    <s v="001184"/>
    <x v="4"/>
    <n v="30006"/>
    <x v="1"/>
    <x v="0"/>
    <x v="2"/>
    <m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600"/>
    <n v="781024.44"/>
    <n v="150"/>
    <n v="195256.11"/>
    <n v="150"/>
    <n v="195256.11"/>
    <n v="150"/>
    <n v="195256.11"/>
    <n v="150"/>
    <n v="195256.11"/>
  </r>
  <r>
    <x v="1"/>
    <x v="4"/>
    <s v="001184"/>
    <x v="4"/>
    <n v="30014"/>
    <x v="1"/>
    <x v="0"/>
    <x v="3"/>
    <m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6"/>
    <n v="70925.509999999995"/>
    <n v="650"/>
    <n v="823242.46"/>
    <n v="162"/>
    <n v="205177.35"/>
    <n v="162"/>
    <n v="205177.35"/>
    <n v="162"/>
    <n v="205177.35"/>
    <n v="164"/>
    <n v="207710.41"/>
  </r>
  <r>
    <x v="1"/>
    <x v="4"/>
    <s v="001184"/>
    <x v="4"/>
    <n v="30016"/>
    <x v="1"/>
    <x v="0"/>
    <x v="27"/>
    <m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8"/>
    <n v="98085.21"/>
    <n v="750"/>
    <n v="1081822.1399999999"/>
    <n v="186"/>
    <n v="268291.89"/>
    <n v="186"/>
    <n v="268291.89"/>
    <n v="186"/>
    <n v="268291.89"/>
    <n v="192"/>
    <n v="276946.46999999997"/>
  </r>
  <r>
    <x v="1"/>
    <x v="4"/>
    <s v="001184"/>
    <x v="4"/>
    <n v="30018"/>
    <x v="1"/>
    <x v="0"/>
    <x v="4"/>
    <m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12"/>
    <n v="253587.15"/>
    <n v="2500"/>
    <n v="2990414.54"/>
    <n v="624"/>
    <n v="746407.47"/>
    <n v="624"/>
    <n v="746407.47"/>
    <n v="624"/>
    <n v="746407.47"/>
    <n v="628"/>
    <n v="751192.13"/>
  </r>
  <r>
    <x v="1"/>
    <x v="4"/>
    <s v="001184"/>
    <x v="4"/>
    <n v="30019"/>
    <x v="1"/>
    <x v="0"/>
    <x v="5"/>
    <m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12"/>
    <n v="253587.15"/>
    <n v="2500"/>
    <n v="2990414.54"/>
    <n v="624"/>
    <n v="746407.47"/>
    <n v="624"/>
    <n v="746407.47"/>
    <n v="624"/>
    <n v="746407.47"/>
    <n v="628"/>
    <n v="751192.13"/>
  </r>
  <r>
    <x v="1"/>
    <x v="4"/>
    <s v="001184"/>
    <x v="4"/>
    <n v="30020"/>
    <x v="1"/>
    <x v="0"/>
    <x v="6"/>
    <m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9"/>
    <n v="3120885.03"/>
    <n v="25526"/>
    <n v="37418370.670000002"/>
    <n v="6381"/>
    <n v="9353859.7200000007"/>
    <n v="6381"/>
    <n v="9353859.7200000007"/>
    <n v="6381"/>
    <n v="9353859.7200000007"/>
    <n v="6383"/>
    <n v="9356791.5099999998"/>
  </r>
  <r>
    <x v="1"/>
    <x v="4"/>
    <s v="001184"/>
    <x v="4"/>
    <n v="30030"/>
    <x v="1"/>
    <x v="0"/>
    <x v="7"/>
    <m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7"/>
    <n v="208333"/>
    <n v="2200"/>
    <n v="2450976.48"/>
    <n v="549"/>
    <n v="611630.04"/>
    <n v="549"/>
    <n v="611630.04"/>
    <n v="549"/>
    <n v="611630.04"/>
    <n v="553"/>
    <n v="616086.36"/>
  </r>
  <r>
    <x v="1"/>
    <x v="4"/>
    <s v="001184"/>
    <x v="4"/>
    <n v="30008"/>
    <x v="1"/>
    <x v="0"/>
    <x v="11"/>
    <m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300"/>
    <n v="292003.32"/>
    <n v="75"/>
    <n v="73000.83"/>
    <n v="75"/>
    <n v="73000.83"/>
    <n v="75"/>
    <n v="73000.83"/>
    <n v="75"/>
    <n v="73000.83"/>
  </r>
  <r>
    <x v="1"/>
    <x v="4"/>
    <s v="001184"/>
    <x v="4"/>
    <n v="30009"/>
    <x v="1"/>
    <x v="0"/>
    <x v="8"/>
    <m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300"/>
    <n v="334224"/>
    <n v="75"/>
    <n v="83556"/>
    <n v="75"/>
    <n v="83556"/>
    <n v="75"/>
    <n v="83556"/>
    <n v="75"/>
    <n v="83556"/>
  </r>
  <r>
    <x v="1"/>
    <x v="4"/>
    <s v="001184"/>
    <x v="4"/>
    <n v="30010"/>
    <x v="1"/>
    <x v="0"/>
    <x v="10"/>
    <m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7"/>
    <n v="83743.360000000001"/>
    <n v="400"/>
    <n v="905333.58"/>
    <n v="99"/>
    <n v="224070.06"/>
    <n v="99"/>
    <n v="224070.06"/>
    <n v="99"/>
    <n v="224070.06"/>
    <n v="103"/>
    <n v="233123.4"/>
  </r>
  <r>
    <x v="2"/>
    <x v="4"/>
    <s v="00118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x v="1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s v="001162"/>
    <x v="5"/>
    <n v="30212"/>
    <x v="5"/>
    <x v="0"/>
    <x v="0"/>
    <m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53"/>
    <n v="31873.33"/>
    <n v="592"/>
    <n v="356021.33"/>
    <n v="147"/>
    <n v="88404"/>
    <n v="147"/>
    <n v="88404"/>
    <n v="147"/>
    <n v="88404"/>
    <n v="151"/>
    <n v="90809.33"/>
  </r>
  <r>
    <x v="0"/>
    <x v="5"/>
    <s v="001162"/>
    <x v="5"/>
    <n v="30216"/>
    <x v="5"/>
    <x v="0"/>
    <x v="17"/>
    <m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12"/>
    <n v="5144.32"/>
    <n v="100"/>
    <n v="42869.37"/>
    <n v="24"/>
    <n v="10288.65"/>
    <n v="24"/>
    <n v="10288.65"/>
    <n v="24"/>
    <n v="10288.65"/>
    <n v="28"/>
    <n v="12003.42"/>
  </r>
  <r>
    <x v="0"/>
    <x v="5"/>
    <s v="001162"/>
    <x v="5"/>
    <n v="30217"/>
    <x v="5"/>
    <x v="0"/>
    <x v="29"/>
    <m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25"/>
    <n v="8507.32"/>
    <n v="179"/>
    <n v="60912.42"/>
    <n v="42"/>
    <n v="14292.3"/>
    <n v="42"/>
    <n v="14292.3"/>
    <n v="42"/>
    <n v="14292.3"/>
    <n v="53"/>
    <n v="18035.52"/>
  </r>
  <r>
    <x v="0"/>
    <x v="5"/>
    <s v="001162"/>
    <x v="5"/>
    <n v="30224"/>
    <x v="5"/>
    <x v="0"/>
    <x v="18"/>
    <m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8"/>
    <n v="8727.7900000000009"/>
    <n v="150"/>
    <n v="72731.509999999995"/>
    <n v="36"/>
    <n v="17455.560000000001"/>
    <n v="36"/>
    <n v="17455.560000000001"/>
    <n v="36"/>
    <n v="17455.560000000001"/>
    <n v="42"/>
    <n v="20364.830000000002"/>
  </r>
  <r>
    <x v="0"/>
    <x v="5"/>
    <s v="001162"/>
    <x v="5"/>
    <n v="30226"/>
    <x v="5"/>
    <x v="0"/>
    <x v="3"/>
    <m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30"/>
    <n v="15012.33"/>
    <n v="250"/>
    <n v="125102.75"/>
    <n v="60"/>
    <n v="30024.66"/>
    <n v="60"/>
    <n v="30024.66"/>
    <n v="60"/>
    <n v="30024.66"/>
    <n v="70"/>
    <n v="35028.769999999997"/>
  </r>
  <r>
    <x v="0"/>
    <x v="5"/>
    <s v="001162"/>
    <x v="5"/>
    <n v="30229"/>
    <x v="5"/>
    <x v="0"/>
    <x v="19"/>
    <m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6"/>
    <n v="7302.4"/>
    <n v="159"/>
    <n v="72567.600000000006"/>
    <n v="39"/>
    <n v="17799.599999999999"/>
    <n v="39"/>
    <n v="17799.599999999999"/>
    <n v="39"/>
    <n v="17799.599999999999"/>
    <n v="42"/>
    <n v="19168.8"/>
  </r>
  <r>
    <x v="0"/>
    <x v="5"/>
    <s v="001162"/>
    <x v="5"/>
    <n v="30230"/>
    <x v="5"/>
    <x v="0"/>
    <x v="4"/>
    <m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13"/>
    <n v="4578.72"/>
    <n v="101"/>
    <n v="35573.089999999997"/>
    <n v="24"/>
    <n v="8453.01"/>
    <n v="24"/>
    <n v="8453.01"/>
    <n v="24"/>
    <n v="8453.01"/>
    <n v="29"/>
    <n v="10214.06"/>
  </r>
  <r>
    <x v="0"/>
    <x v="5"/>
    <s v="001162"/>
    <x v="5"/>
    <n v="30231"/>
    <x v="5"/>
    <x v="0"/>
    <x v="5"/>
    <m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13"/>
    <n v="3653.06"/>
    <n v="79"/>
    <n v="22199.39"/>
    <n v="18"/>
    <n v="5058.09"/>
    <n v="18"/>
    <n v="5058.09"/>
    <n v="18"/>
    <n v="5058.09"/>
    <n v="25"/>
    <n v="7025.12"/>
  </r>
  <r>
    <x v="0"/>
    <x v="5"/>
    <s v="001162"/>
    <x v="5"/>
    <n v="30235"/>
    <x v="5"/>
    <x v="0"/>
    <x v="22"/>
    <m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609"/>
    <n v="261074.17"/>
    <n v="7187"/>
    <n v="3081018.22"/>
    <n v="1794"/>
    <n v="769075.65"/>
    <n v="1794"/>
    <n v="769075.65"/>
    <n v="1794"/>
    <n v="769075.65"/>
    <n v="1805"/>
    <n v="773791.27"/>
  </r>
  <r>
    <x v="0"/>
    <x v="5"/>
    <s v="001162"/>
    <x v="5"/>
    <n v="30223"/>
    <x v="5"/>
    <x v="0"/>
    <x v="1"/>
    <m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4"/>
    <n v="2567.12"/>
    <n v="37"/>
    <n v="23745.86"/>
    <n v="9"/>
    <n v="5776.02"/>
    <n v="9"/>
    <n v="5776.02"/>
    <n v="9"/>
    <n v="5776.02"/>
    <n v="10"/>
    <n v="6417.8"/>
  </r>
  <r>
    <x v="0"/>
    <x v="5"/>
    <s v="001162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x v="0"/>
    <x v="24"/>
    <m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7"/>
    <n v="21450.81"/>
    <n v="531"/>
    <n v="242348.52"/>
    <n v="132"/>
    <n v="60244.83"/>
    <n v="132"/>
    <n v="60244.83"/>
    <n v="132"/>
    <n v="60244.83"/>
    <n v="135"/>
    <n v="61614.03"/>
  </r>
  <r>
    <x v="0"/>
    <x v="5"/>
    <s v="001162"/>
    <x v="5"/>
    <n v="30239"/>
    <x v="5"/>
    <x v="0"/>
    <x v="26"/>
    <m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55"/>
    <n v="45141"/>
    <n v="550"/>
    <n v="451409.94"/>
    <n v="135"/>
    <n v="110800.62"/>
    <n v="135"/>
    <n v="110800.62"/>
    <n v="135"/>
    <n v="110800.62"/>
    <n v="145"/>
    <n v="119008.08"/>
  </r>
  <r>
    <x v="1"/>
    <x v="5"/>
    <s v="001162"/>
    <x v="5"/>
    <n v="30176"/>
    <x v="4"/>
    <x v="0"/>
    <x v="0"/>
    <m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4999999995"/>
    <n v="2880"/>
    <n v="7810043.0700000003"/>
    <n v="720"/>
    <n v="1952510.76"/>
    <n v="720"/>
    <n v="1952510.76"/>
    <n v="720"/>
    <n v="1952510.76"/>
    <n v="720"/>
    <n v="1952510.79"/>
  </r>
  <r>
    <x v="1"/>
    <x v="5"/>
    <s v="001162"/>
    <x v="5"/>
    <n v="30180"/>
    <x v="4"/>
    <x v="0"/>
    <x v="17"/>
    <m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105"/>
    <n v="147846.24"/>
    <n v="1150"/>
    <n v="1619268.39"/>
    <n v="285"/>
    <n v="401296.95"/>
    <n v="285"/>
    <n v="401296.95"/>
    <n v="285"/>
    <n v="401296.95"/>
    <n v="295"/>
    <n v="415377.54"/>
  </r>
  <r>
    <x v="1"/>
    <x v="5"/>
    <s v="001162"/>
    <x v="5"/>
    <n v="30181"/>
    <x v="4"/>
    <x v="0"/>
    <x v="29"/>
    <m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94"/>
    <n v="160136.06"/>
    <n v="1029"/>
    <n v="1752978.74"/>
    <n v="255"/>
    <n v="434411.64"/>
    <n v="255"/>
    <n v="434411.64"/>
    <n v="255"/>
    <n v="434411.64"/>
    <n v="264"/>
    <n v="449743.82"/>
  </r>
  <r>
    <x v="1"/>
    <x v="5"/>
    <s v="001162"/>
    <x v="5"/>
    <n v="30187"/>
    <x v="4"/>
    <x v="0"/>
    <x v="1"/>
    <m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80"/>
    <n v="876126.48"/>
    <n v="120"/>
    <n v="219031.62"/>
    <n v="120"/>
    <n v="219031.62"/>
    <n v="120"/>
    <n v="219031.62"/>
    <n v="120"/>
    <n v="219031.62"/>
  </r>
  <r>
    <x v="1"/>
    <x v="5"/>
    <s v="001162"/>
    <x v="5"/>
    <n v="30188"/>
    <x v="4"/>
    <x v="0"/>
    <x v="18"/>
    <m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34"/>
    <n v="242256.42"/>
    <n v="1520"/>
    <n v="2747983.27"/>
    <n v="378"/>
    <n v="683380.05"/>
    <n v="378"/>
    <n v="683380.05"/>
    <n v="378"/>
    <n v="683380.05"/>
    <n v="386"/>
    <n v="697843.12"/>
  </r>
  <r>
    <x v="1"/>
    <x v="5"/>
    <s v="001162"/>
    <x v="5"/>
    <n v="30190"/>
    <x v="4"/>
    <x v="0"/>
    <x v="3"/>
    <m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74"/>
    <n v="481068.46"/>
    <n v="3200"/>
    <n v="5618317.8300000001"/>
    <n v="798"/>
    <n v="1401068.01"/>
    <n v="798"/>
    <n v="1401068.01"/>
    <n v="798"/>
    <n v="1401068.01"/>
    <n v="806"/>
    <n v="1415113.8"/>
  </r>
  <r>
    <x v="1"/>
    <x v="5"/>
    <s v="001162"/>
    <x v="5"/>
    <n v="30193"/>
    <x v="4"/>
    <x v="0"/>
    <x v="19"/>
    <m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90"/>
    <n v="148629.25"/>
    <n v="970"/>
    <n v="1601893.04"/>
    <n v="240"/>
    <n v="396344.67"/>
    <n v="240"/>
    <n v="396344.67"/>
    <n v="240"/>
    <n v="396344.67"/>
    <n v="250"/>
    <n v="412859.03"/>
  </r>
  <r>
    <x v="1"/>
    <x v="5"/>
    <s v="001162"/>
    <x v="5"/>
    <n v="30194"/>
    <x v="4"/>
    <x v="0"/>
    <x v="4"/>
    <m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8"/>
    <n v="289122.12"/>
    <n v="1950"/>
    <n v="3355881.75"/>
    <n v="486"/>
    <n v="836388.99"/>
    <n v="486"/>
    <n v="836388.99"/>
    <n v="486"/>
    <n v="836388.99"/>
    <n v="492"/>
    <n v="846714.78"/>
  </r>
  <r>
    <x v="1"/>
    <x v="5"/>
    <s v="001162"/>
    <x v="5"/>
    <n v="30195"/>
    <x v="4"/>
    <x v="0"/>
    <x v="5"/>
    <m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800"/>
    <n v="2284184.64"/>
    <n v="450"/>
    <n v="571046.16"/>
    <n v="450"/>
    <n v="571046.16"/>
    <n v="450"/>
    <n v="571046.16"/>
    <n v="450"/>
    <n v="571046.16"/>
  </r>
  <r>
    <x v="1"/>
    <x v="5"/>
    <s v="001162"/>
    <x v="5"/>
    <n v="30199"/>
    <x v="4"/>
    <x v="0"/>
    <x v="22"/>
    <m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68"/>
    <n v="2771061.04"/>
    <n v="23517"/>
    <n v="33113334.539999999"/>
    <n v="5877"/>
    <n v="8275165.5"/>
    <n v="5877"/>
    <n v="8275165.5"/>
    <n v="5877"/>
    <n v="8275165.5"/>
    <n v="5886"/>
    <n v="8287838.04"/>
  </r>
  <r>
    <x v="1"/>
    <x v="5"/>
    <s v="001162"/>
    <x v="5"/>
    <n v="30206"/>
    <x v="4"/>
    <x v="0"/>
    <x v="7"/>
    <m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9"/>
    <n v="163492.17000000001"/>
    <n v="1100"/>
    <n v="1816579.65"/>
    <n v="273"/>
    <n v="450842.04"/>
    <n v="273"/>
    <n v="450842.04"/>
    <n v="273"/>
    <n v="450842.04"/>
    <n v="281"/>
    <n v="464053.53"/>
  </r>
  <r>
    <x v="1"/>
    <x v="5"/>
    <s v="001162"/>
    <x v="5"/>
    <n v="30200"/>
    <x v="4"/>
    <x v="0"/>
    <x v="23"/>
    <m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600"/>
    <n v="688388.04"/>
    <n v="150"/>
    <n v="172097.01"/>
    <n v="150"/>
    <n v="172097.01"/>
    <n v="150"/>
    <n v="172097.01"/>
    <n v="150"/>
    <n v="172097.01"/>
  </r>
  <r>
    <x v="1"/>
    <x v="5"/>
    <s v="001162"/>
    <x v="5"/>
    <n v="30201"/>
    <x v="4"/>
    <x v="0"/>
    <x v="24"/>
    <m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80"/>
    <n v="462402.11"/>
    <n v="3305"/>
    <n v="5457996.3399999999"/>
    <n v="825"/>
    <n v="1362434.79"/>
    <n v="825"/>
    <n v="1362434.79"/>
    <n v="825"/>
    <n v="1362434.79"/>
    <n v="830"/>
    <n v="1370691.97"/>
  </r>
  <r>
    <x v="1"/>
    <x v="5"/>
    <s v="001162"/>
    <x v="5"/>
    <n v="30203"/>
    <x v="4"/>
    <x v="0"/>
    <x v="26"/>
    <m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9"/>
    <n v="242655.35999999999"/>
    <n v="1100"/>
    <n v="2696170.6"/>
    <n v="273"/>
    <n v="669140.52"/>
    <n v="273"/>
    <n v="669140.52"/>
    <n v="273"/>
    <n v="669140.52"/>
    <n v="281"/>
    <n v="688749.04"/>
  </r>
  <r>
    <x v="2"/>
    <x v="5"/>
    <s v="001162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s v="001162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s v="001162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s v="001162"/>
    <x v="5"/>
    <n v="30040"/>
    <x v="0"/>
    <x v="0"/>
    <x v="29"/>
    <m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60"/>
    <n v="26809.8"/>
    <n v="15"/>
    <n v="6702.45"/>
    <n v="15"/>
    <n v="6702.45"/>
    <n v="15"/>
    <n v="6702.45"/>
    <n v="15"/>
    <n v="6702.45"/>
  </r>
  <r>
    <x v="1"/>
    <x v="5"/>
    <s v="001162"/>
    <x v="5"/>
    <n v="30005"/>
    <x v="1"/>
    <x v="0"/>
    <x v="29"/>
    <m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8"/>
    <n v="62302.46"/>
    <n v="270"/>
    <n v="600773.68999999994"/>
    <n v="66"/>
    <n v="146855.79"/>
    <n v="66"/>
    <n v="146855.79"/>
    <n v="66"/>
    <n v="146855.79"/>
    <n v="72"/>
    <n v="160206.32"/>
  </r>
  <r>
    <x v="1"/>
    <x v="5"/>
    <s v="001162"/>
    <x v="5"/>
    <n v="30011"/>
    <x v="1"/>
    <x v="0"/>
    <x v="1"/>
    <m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27"/>
    <n v="50220.89"/>
    <n v="225"/>
    <n v="418507.38"/>
    <n v="54"/>
    <n v="100441.77"/>
    <n v="54"/>
    <n v="100441.77"/>
    <n v="54"/>
    <n v="100441.77"/>
    <n v="63"/>
    <n v="117182.07"/>
  </r>
  <r>
    <x v="1"/>
    <x v="5"/>
    <s v="001162"/>
    <x v="5"/>
    <n v="30014"/>
    <x v="1"/>
    <x v="0"/>
    <x v="3"/>
    <m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20"/>
    <n v="225289.56"/>
    <n v="30"/>
    <n v="56322.39"/>
    <n v="30"/>
    <n v="56322.39"/>
    <n v="30"/>
    <n v="56322.39"/>
    <n v="30"/>
    <n v="56322.39"/>
  </r>
  <r>
    <x v="1"/>
    <x v="5"/>
    <s v="001162"/>
    <x v="5"/>
    <n v="30018"/>
    <x v="1"/>
    <x v="0"/>
    <x v="4"/>
    <m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90"/>
    <n v="159580.28"/>
    <n v="970"/>
    <n v="1719920.82"/>
    <n v="240"/>
    <n v="425547.42"/>
    <n v="240"/>
    <n v="425547.42"/>
    <n v="240"/>
    <n v="425547.42"/>
    <n v="250"/>
    <n v="443278.56"/>
  </r>
  <r>
    <x v="1"/>
    <x v="5"/>
    <s v="001162"/>
    <x v="5"/>
    <n v="30019"/>
    <x v="1"/>
    <x v="0"/>
    <x v="5"/>
    <m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82"/>
    <n v="145395.35999999999"/>
    <n v="885"/>
    <n v="1569206.1"/>
    <n v="219"/>
    <n v="388312.02"/>
    <n v="219"/>
    <n v="388312.02"/>
    <n v="219"/>
    <n v="388312.02"/>
    <n v="228"/>
    <n v="404270.04"/>
  </r>
  <r>
    <x v="1"/>
    <x v="5"/>
    <s v="001162"/>
    <x v="5"/>
    <n v="30020"/>
    <x v="1"/>
    <x v="0"/>
    <x v="6"/>
    <m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2"/>
    <n v="1373297.11"/>
    <n v="7573"/>
    <n v="16455662.98"/>
    <n v="1893"/>
    <n v="4113372.51"/>
    <n v="1893"/>
    <n v="4113372.51"/>
    <n v="1893"/>
    <n v="4113372.51"/>
    <n v="1894"/>
    <n v="4115545.45"/>
  </r>
  <r>
    <x v="1"/>
    <x v="5"/>
    <s v="001162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x v="0"/>
    <x v="8"/>
    <m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600"/>
    <n v="990861.6"/>
    <n v="150"/>
    <n v="247715.4"/>
    <n v="150"/>
    <n v="247715.4"/>
    <n v="150"/>
    <n v="247715.4"/>
    <n v="150"/>
    <n v="247715.4"/>
  </r>
  <r>
    <x v="2"/>
    <x v="5"/>
    <s v="001162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s v="001162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s v="001159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s v="001159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s v="001159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s v="001159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s v="001159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s v="001159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s v="001159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s v="001159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s v="001159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s v="001159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s v="001159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s v="001159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s v="001159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s v="001159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s v="001159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s v="001159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s v="001159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s v="001159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s v="001159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s v="001159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s v="001159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s v="001159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s v="001159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s v="001159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s v="001159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s v="001159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s v="001159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s v="001159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s v="001159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x v="0"/>
    <x v="0"/>
    <m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5"/>
    <n v="60"/>
    <n v="48654.93"/>
    <n v="15"/>
    <n v="12163.74"/>
    <n v="15"/>
    <n v="12163.74"/>
    <n v="15"/>
    <n v="12163.74"/>
    <n v="15"/>
    <n v="12163.71"/>
  </r>
  <r>
    <x v="0"/>
    <x v="7"/>
    <s v="001183"/>
    <x v="7"/>
    <n v="30041"/>
    <x v="0"/>
    <x v="0"/>
    <x v="2"/>
    <m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7"/>
    <n v="32365.71"/>
    <n v="400"/>
    <n v="349899.63"/>
    <n v="99"/>
    <n v="86600.16"/>
    <n v="99"/>
    <n v="86600.16"/>
    <n v="99"/>
    <n v="86600.16"/>
    <n v="103"/>
    <n v="90099.15"/>
  </r>
  <r>
    <x v="0"/>
    <x v="7"/>
    <s v="001183"/>
    <x v="7"/>
    <n v="30049"/>
    <x v="0"/>
    <x v="0"/>
    <x v="3"/>
    <m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80"/>
    <n v="435898.32"/>
    <n v="120"/>
    <n v="108974.58"/>
    <n v="120"/>
    <n v="108974.58"/>
    <n v="120"/>
    <n v="108974.58"/>
    <n v="120"/>
    <n v="108974.58"/>
  </r>
  <r>
    <x v="0"/>
    <x v="7"/>
    <s v="001183"/>
    <x v="7"/>
    <n v="30051"/>
    <x v="0"/>
    <x v="0"/>
    <x v="27"/>
    <m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80"/>
    <n v="131084.76"/>
    <n v="45"/>
    <n v="32771.19"/>
    <n v="45"/>
    <n v="32771.19"/>
    <n v="45"/>
    <n v="32771.19"/>
    <n v="45"/>
    <n v="32771.19"/>
  </r>
  <r>
    <x v="0"/>
    <x v="7"/>
    <s v="001183"/>
    <x v="7"/>
    <n v="30053"/>
    <x v="0"/>
    <x v="0"/>
    <x v="4"/>
    <m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62"/>
    <n v="38152.83"/>
    <n v="700"/>
    <n v="430757.79"/>
    <n v="174"/>
    <n v="107074.08"/>
    <n v="174"/>
    <n v="107074.08"/>
    <n v="174"/>
    <n v="107074.08"/>
    <n v="178"/>
    <n v="109535.55"/>
  </r>
  <r>
    <x v="0"/>
    <x v="7"/>
    <s v="001183"/>
    <x v="7"/>
    <n v="30054"/>
    <x v="0"/>
    <x v="0"/>
    <x v="5"/>
    <m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62"/>
    <n v="41136.129999999997"/>
    <n v="700"/>
    <n v="464440.11"/>
    <n v="174"/>
    <n v="115446.54"/>
    <n v="174"/>
    <n v="115446.54"/>
    <n v="174"/>
    <n v="115446.54"/>
    <n v="178"/>
    <n v="118100.49"/>
  </r>
  <r>
    <x v="0"/>
    <x v="7"/>
    <s v="001183"/>
    <x v="7"/>
    <n v="30055"/>
    <x v="0"/>
    <x v="0"/>
    <x v="6"/>
    <m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74"/>
    <n v="345189.77"/>
    <n v="5600"/>
    <n v="4078191.46"/>
    <n v="1398"/>
    <n v="1018091.37"/>
    <n v="1398"/>
    <n v="1018091.37"/>
    <n v="1398"/>
    <n v="1018091.37"/>
    <n v="1406"/>
    <n v="1023917.35"/>
  </r>
  <r>
    <x v="0"/>
    <x v="7"/>
    <s v="001183"/>
    <x v="7"/>
    <n v="30043"/>
    <x v="0"/>
    <x v="0"/>
    <x v="11"/>
    <m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14"/>
    <n v="10893.99"/>
    <n v="80"/>
    <n v="62251.34"/>
    <n v="18"/>
    <n v="14006.55"/>
    <n v="18"/>
    <n v="14006.55"/>
    <n v="18"/>
    <n v="14006.55"/>
    <n v="26"/>
    <n v="20231.689999999999"/>
  </r>
  <r>
    <x v="0"/>
    <x v="7"/>
    <s v="001183"/>
    <x v="7"/>
    <n v="30044"/>
    <x v="0"/>
    <x v="0"/>
    <x v="8"/>
    <m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13"/>
    <n v="10066.18"/>
    <n v="90"/>
    <n v="69688.929999999993"/>
    <n v="21"/>
    <n v="16260.75"/>
    <n v="21"/>
    <n v="16260.75"/>
    <n v="21"/>
    <n v="16260.75"/>
    <n v="27"/>
    <n v="20906.68"/>
  </r>
  <r>
    <x v="0"/>
    <x v="7"/>
    <s v="001183"/>
    <x v="7"/>
    <n v="30045"/>
    <x v="0"/>
    <x v="0"/>
    <x v="10"/>
    <m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6"/>
    <n v="30432.46"/>
    <n v="126"/>
    <n v="239655.65"/>
    <n v="30"/>
    <n v="57060.87"/>
    <n v="30"/>
    <n v="57060.87"/>
    <n v="30"/>
    <n v="57060.87"/>
    <n v="36"/>
    <n v="68473.039999999994"/>
  </r>
  <r>
    <x v="0"/>
    <x v="7"/>
    <s v="001183"/>
    <x v="7"/>
    <n v="31001"/>
    <x v="3"/>
    <x v="0"/>
    <x v="0"/>
    <m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24"/>
    <n v="4054.76"/>
    <n v="200"/>
    <n v="33789.74"/>
    <n v="48"/>
    <n v="8109.54"/>
    <n v="48"/>
    <n v="8109.54"/>
    <n v="48"/>
    <n v="8109.54"/>
    <n v="56"/>
    <n v="9461.1200000000008"/>
  </r>
  <r>
    <x v="1"/>
    <x v="7"/>
    <s v="001183"/>
    <x v="7"/>
    <n v="30001"/>
    <x v="1"/>
    <x v="0"/>
    <x v="0"/>
    <m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6"/>
    <n v="300"/>
    <n v="475651.05"/>
    <n v="75"/>
    <n v="118912.77"/>
    <n v="75"/>
    <n v="118912.77"/>
    <n v="75"/>
    <n v="118912.77"/>
    <n v="75"/>
    <n v="118912.74"/>
  </r>
  <r>
    <x v="1"/>
    <x v="7"/>
    <s v="001183"/>
    <x v="7"/>
    <n v="30006"/>
    <x v="1"/>
    <x v="0"/>
    <x v="2"/>
    <m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24"/>
    <n v="34062.720000000001"/>
    <n v="200"/>
    <n v="283856"/>
    <n v="48"/>
    <n v="68125.440000000002"/>
    <n v="48"/>
    <n v="68125.440000000002"/>
    <n v="48"/>
    <n v="68125.440000000002"/>
    <n v="56"/>
    <n v="79479.679999999993"/>
  </r>
  <r>
    <x v="1"/>
    <x v="7"/>
    <s v="001183"/>
    <x v="7"/>
    <n v="30014"/>
    <x v="1"/>
    <x v="0"/>
    <x v="3"/>
    <m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7"/>
    <n v="120140.2"/>
    <n v="1000"/>
    <n v="1380921.81"/>
    <n v="249"/>
    <n v="343849.53"/>
    <n v="249"/>
    <n v="343849.53"/>
    <n v="249"/>
    <n v="343849.53"/>
    <n v="253"/>
    <n v="349373.22"/>
  </r>
  <r>
    <x v="1"/>
    <x v="7"/>
    <s v="001183"/>
    <x v="7"/>
    <n v="30016"/>
    <x v="1"/>
    <x v="0"/>
    <x v="27"/>
    <m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24"/>
    <n v="37745.1"/>
    <n v="200"/>
    <n v="314542.5"/>
    <n v="48"/>
    <n v="75490.2"/>
    <n v="48"/>
    <n v="75490.2"/>
    <n v="48"/>
    <n v="75490.2"/>
    <n v="56"/>
    <n v="88071.9"/>
  </r>
  <r>
    <x v="1"/>
    <x v="7"/>
    <s v="001183"/>
    <x v="7"/>
    <n v="30018"/>
    <x v="1"/>
    <x v="0"/>
    <x v="4"/>
    <m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7"/>
    <n v="113465.89"/>
    <n v="1000"/>
    <n v="1304205.6599999999"/>
    <n v="249"/>
    <n v="324747.21000000002"/>
    <n v="249"/>
    <n v="324747.21000000002"/>
    <n v="249"/>
    <n v="324747.21000000002"/>
    <n v="253"/>
    <n v="329964.03000000003"/>
  </r>
  <r>
    <x v="1"/>
    <x v="7"/>
    <s v="001183"/>
    <x v="7"/>
    <n v="30019"/>
    <x v="1"/>
    <x v="0"/>
    <x v="5"/>
    <m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7"/>
    <n v="113465.89"/>
    <n v="1000"/>
    <n v="1304205.6599999999"/>
    <n v="249"/>
    <n v="324747.21000000002"/>
    <n v="249"/>
    <n v="324747.21000000002"/>
    <n v="249"/>
    <n v="324747.21000000002"/>
    <n v="253"/>
    <n v="329964.03000000003"/>
  </r>
  <r>
    <x v="1"/>
    <x v="7"/>
    <s v="001183"/>
    <x v="7"/>
    <n v="30020"/>
    <x v="1"/>
    <x v="0"/>
    <x v="6"/>
    <m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9"/>
    <n v="3115075.94"/>
    <n v="23300"/>
    <n v="37240261.43"/>
    <n v="5823"/>
    <n v="9306868.7699999996"/>
    <n v="5823"/>
    <n v="9306868.7699999996"/>
    <n v="5823"/>
    <n v="9306868.7699999996"/>
    <n v="5831"/>
    <n v="9319655.1199999992"/>
  </r>
  <r>
    <x v="1"/>
    <x v="7"/>
    <s v="001183"/>
    <x v="7"/>
    <n v="30030"/>
    <x v="1"/>
    <x v="0"/>
    <x v="7"/>
    <m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74"/>
    <n v="89888.24"/>
    <n v="800"/>
    <n v="971764.73"/>
    <n v="198"/>
    <n v="240511.77"/>
    <n v="198"/>
    <n v="240511.77"/>
    <n v="198"/>
    <n v="240511.77"/>
    <n v="206"/>
    <n v="250229.42"/>
  </r>
  <r>
    <x v="1"/>
    <x v="7"/>
    <s v="001183"/>
    <x v="7"/>
    <n v="30008"/>
    <x v="1"/>
    <x v="0"/>
    <x v="11"/>
    <m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300"/>
    <n v="318377.52"/>
    <n v="75"/>
    <n v="79594.38"/>
    <n v="75"/>
    <n v="79594.38"/>
    <n v="75"/>
    <n v="79594.38"/>
    <n v="75"/>
    <n v="79594.38"/>
  </r>
  <r>
    <x v="1"/>
    <x v="7"/>
    <s v="001183"/>
    <x v="7"/>
    <n v="30009"/>
    <x v="1"/>
    <x v="0"/>
    <x v="8"/>
    <m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9"/>
    <n v="59520.59"/>
    <n v="500"/>
    <n v="607352.93000000005"/>
    <n v="123"/>
    <n v="149408.82"/>
    <n v="123"/>
    <n v="149408.82"/>
    <n v="123"/>
    <n v="149408.82"/>
    <n v="131"/>
    <n v="159126.47"/>
  </r>
  <r>
    <x v="1"/>
    <x v="7"/>
    <s v="001183"/>
    <x v="7"/>
    <n v="30010"/>
    <x v="1"/>
    <x v="0"/>
    <x v="10"/>
    <m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12"/>
    <n v="29613.15"/>
    <n v="100"/>
    <n v="246776.25"/>
    <n v="24"/>
    <n v="59226.3"/>
    <n v="24"/>
    <n v="59226.3"/>
    <n v="24"/>
    <n v="59226.3"/>
    <n v="28"/>
    <n v="69097.350000000006"/>
  </r>
  <r>
    <x v="2"/>
    <x v="7"/>
    <s v="001183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s v="001162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s v="001162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s v="001162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s v="001162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s v="001162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s v="001162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s v="001162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s v="001162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s v="001162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s v="001162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s v="001162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s v="001162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s v="001162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s v="001162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s v="001162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s v="001162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s v="001162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s v="001162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s v="001162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s v="001162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s v="001162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s v="001162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s v="001162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s v="001162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s v="001162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s v="001162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s v="001162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s v="001162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s v="001162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s v="001162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s v="001162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s v="001162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s v="001162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s v="001162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s v="001162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s v="001162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s v="001162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s v="001162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s v="001162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s v="001162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s v="001162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s v="001162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s v="001162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s v="001162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s v="001162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s v="001162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s v="001162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s v="001162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s v="001162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s v="001162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s v="001162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s v="001162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s v="001162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x v="0"/>
    <x v="0"/>
    <m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4"/>
    <n v="89108.24"/>
    <n v="3015"/>
    <n v="1057723.03"/>
    <n v="753"/>
    <n v="264167.67"/>
    <n v="753"/>
    <n v="264167.67"/>
    <n v="753"/>
    <n v="264167.67"/>
    <n v="756"/>
    <n v="265220.02"/>
  </r>
  <r>
    <x v="0"/>
    <x v="3"/>
    <s v="001181"/>
    <x v="3"/>
    <n v="30214"/>
    <x v="5"/>
    <x v="0"/>
    <x v="16"/>
    <m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61"/>
    <n v="65270.54"/>
    <n v="3066"/>
    <n v="766741.31"/>
    <n v="765"/>
    <n v="191310.21"/>
    <n v="765"/>
    <n v="191310.21"/>
    <n v="765"/>
    <n v="191310.21"/>
    <n v="771"/>
    <n v="192810.68"/>
  </r>
  <r>
    <x v="0"/>
    <x v="3"/>
    <s v="001181"/>
    <x v="3"/>
    <n v="30216"/>
    <x v="5"/>
    <x v="0"/>
    <x v="17"/>
    <m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932"/>
    <n v="483152.04"/>
    <n v="483"/>
    <n v="120788.01"/>
    <n v="483"/>
    <n v="120788.01"/>
    <n v="483"/>
    <n v="120788.01"/>
    <n v="483"/>
    <n v="120788.01"/>
  </r>
  <r>
    <x v="0"/>
    <x v="3"/>
    <s v="001181"/>
    <x v="3"/>
    <n v="30223"/>
    <x v="5"/>
    <x v="0"/>
    <x v="1"/>
    <m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29"/>
    <n v="85733.86"/>
    <n v="2627"/>
    <n v="983505.9"/>
    <n v="654"/>
    <n v="244846.92"/>
    <n v="654"/>
    <n v="244846.92"/>
    <n v="654"/>
    <n v="244846.92"/>
    <n v="665"/>
    <n v="248965.14"/>
  </r>
  <r>
    <x v="0"/>
    <x v="3"/>
    <s v="001181"/>
    <x v="3"/>
    <n v="30224"/>
    <x v="5"/>
    <x v="0"/>
    <x v="18"/>
    <m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38"/>
    <n v="152175.22"/>
    <n v="6335"/>
    <n v="1791877.35"/>
    <n v="1581"/>
    <n v="447191.49"/>
    <n v="1581"/>
    <n v="447191.49"/>
    <n v="1581"/>
    <n v="447191.49"/>
    <n v="1592"/>
    <n v="450302.88"/>
  </r>
  <r>
    <x v="0"/>
    <x v="3"/>
    <s v="001181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s v="001181"/>
    <x v="3"/>
    <n v="30176"/>
    <x v="4"/>
    <x v="0"/>
    <x v="0"/>
    <m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5"/>
    <n v="834429.8"/>
    <n v="4718"/>
    <n v="9966682.9299999997"/>
    <n v="1179"/>
    <n v="2490614.4900000002"/>
    <n v="1179"/>
    <n v="2490614.4900000002"/>
    <n v="1179"/>
    <n v="2490614.4900000002"/>
    <n v="1181"/>
    <n v="2494839.46"/>
  </r>
  <r>
    <x v="1"/>
    <x v="3"/>
    <s v="001181"/>
    <x v="3"/>
    <n v="30178"/>
    <x v="4"/>
    <x v="0"/>
    <x v="16"/>
    <m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48"/>
    <n v="272022.26"/>
    <n v="2877"/>
    <n v="3155677.65"/>
    <n v="717"/>
    <n v="786451.47"/>
    <n v="717"/>
    <n v="786451.47"/>
    <n v="717"/>
    <n v="786451.47"/>
    <n v="726"/>
    <n v="796323.24"/>
  </r>
  <r>
    <x v="1"/>
    <x v="3"/>
    <s v="001181"/>
    <x v="3"/>
    <n v="30180"/>
    <x v="4"/>
    <x v="0"/>
    <x v="17"/>
    <m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30"/>
    <n v="32905.919999999998"/>
    <n v="250"/>
    <n v="274216"/>
    <n v="60"/>
    <n v="65811.839999999997"/>
    <n v="60"/>
    <n v="65811.839999999997"/>
    <n v="60"/>
    <n v="65811.839999999997"/>
    <n v="70"/>
    <n v="76780.479999999996"/>
  </r>
  <r>
    <x v="1"/>
    <x v="3"/>
    <s v="001181"/>
    <x v="3"/>
    <n v="30187"/>
    <x v="4"/>
    <x v="0"/>
    <x v="1"/>
    <m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13"/>
    <n v="160670.35999999999"/>
    <n v="1312"/>
    <n v="1865482.37"/>
    <n v="327"/>
    <n v="464948.73"/>
    <n v="327"/>
    <n v="464948.73"/>
    <n v="327"/>
    <n v="464948.73"/>
    <n v="331"/>
    <n v="470636.18"/>
  </r>
  <r>
    <x v="1"/>
    <x v="3"/>
    <s v="001181"/>
    <x v="3"/>
    <n v="30188"/>
    <x v="4"/>
    <x v="0"/>
    <x v="18"/>
    <m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40"/>
    <n v="337997.52"/>
    <n v="2792"/>
    <n v="3932037.75"/>
    <n v="696"/>
    <n v="980192.79"/>
    <n v="696"/>
    <n v="980192.79"/>
    <n v="696"/>
    <n v="980192.79"/>
    <n v="704"/>
    <n v="991459.38"/>
  </r>
  <r>
    <x v="1"/>
    <x v="3"/>
    <s v="001181"/>
    <x v="3"/>
    <n v="30190"/>
    <x v="4"/>
    <x v="0"/>
    <x v="3"/>
    <m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50"/>
    <n v="752230.23"/>
    <n v="6490"/>
    <n v="8876316.6400000006"/>
    <n v="1620"/>
    <n v="2215659.9300000002"/>
    <n v="1620"/>
    <n v="2215659.9300000002"/>
    <n v="1620"/>
    <n v="2215659.9300000002"/>
    <n v="1630"/>
    <n v="2229336.85"/>
  </r>
  <r>
    <x v="1"/>
    <x v="3"/>
    <s v="001181"/>
    <x v="3"/>
    <n v="30193"/>
    <x v="4"/>
    <x v="0"/>
    <x v="19"/>
    <m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9"/>
    <n v="50171.62"/>
    <n v="380"/>
    <n v="488851.73"/>
    <n v="93"/>
    <n v="119640.03"/>
    <n v="93"/>
    <n v="119640.03"/>
    <n v="93"/>
    <n v="119640.03"/>
    <n v="101"/>
    <n v="129931.64"/>
  </r>
  <r>
    <x v="1"/>
    <x v="3"/>
    <s v="001181"/>
    <x v="3"/>
    <n v="30194"/>
    <x v="4"/>
    <x v="0"/>
    <x v="4"/>
    <m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3"/>
    <n v="433018.37"/>
    <n v="3843"/>
    <n v="5151980.2"/>
    <n v="960"/>
    <n v="1286989.5900000001"/>
    <n v="960"/>
    <n v="1286989.5900000001"/>
    <n v="960"/>
    <n v="1286989.5900000001"/>
    <n v="963"/>
    <n v="1291011.43"/>
  </r>
  <r>
    <x v="1"/>
    <x v="3"/>
    <s v="001181"/>
    <x v="3"/>
    <n v="30195"/>
    <x v="4"/>
    <x v="0"/>
    <x v="5"/>
    <m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504"/>
    <n v="498219.83"/>
    <n v="5993"/>
    <n v="5924268.8099999996"/>
    <n v="1497"/>
    <n v="1479831.54"/>
    <n v="1497"/>
    <n v="1479831.54"/>
    <n v="1497"/>
    <n v="1479831.54"/>
    <n v="1502"/>
    <n v="1484774.19"/>
  </r>
  <r>
    <x v="1"/>
    <x v="3"/>
    <s v="001181"/>
    <x v="3"/>
    <n v="30197"/>
    <x v="4"/>
    <x v="0"/>
    <x v="20"/>
    <m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30"/>
    <n v="32905.919999999998"/>
    <n v="250"/>
    <n v="274216"/>
    <n v="60"/>
    <n v="65811.839999999997"/>
    <n v="60"/>
    <n v="65811.839999999997"/>
    <n v="60"/>
    <n v="65811.839999999997"/>
    <n v="70"/>
    <n v="76780.479999999996"/>
  </r>
  <r>
    <x v="1"/>
    <x v="3"/>
    <s v="001181"/>
    <x v="3"/>
    <n v="30198"/>
    <x v="4"/>
    <x v="0"/>
    <x v="21"/>
    <m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12"/>
    <n v="298564.46999999997"/>
    <n v="2500"/>
    <n v="3520807.45"/>
    <n v="624"/>
    <n v="878793.54"/>
    <n v="624"/>
    <n v="878793.54"/>
    <n v="624"/>
    <n v="878793.54"/>
    <n v="628"/>
    <n v="884426.83"/>
  </r>
  <r>
    <x v="1"/>
    <x v="3"/>
    <s v="001181"/>
    <x v="3"/>
    <n v="30199"/>
    <x v="4"/>
    <x v="0"/>
    <x v="22"/>
    <m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60"/>
    <n v="7963232.3099999996"/>
    <n v="87098"/>
    <n v="95534656.689999998"/>
    <n v="21774"/>
    <n v="23883115.739999998"/>
    <n v="21774"/>
    <n v="23883115.739999998"/>
    <n v="21774"/>
    <n v="23883115.739999998"/>
    <n v="21776"/>
    <n v="23885309.469999999"/>
  </r>
  <r>
    <x v="1"/>
    <x v="3"/>
    <s v="001181"/>
    <x v="3"/>
    <n v="30206"/>
    <x v="4"/>
    <x v="0"/>
    <x v="7"/>
    <m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6"/>
    <n v="265009.08"/>
    <n v="2461"/>
    <n v="3165958.01"/>
    <n v="615"/>
    <n v="791167.89"/>
    <n v="615"/>
    <n v="791167.89"/>
    <n v="615"/>
    <n v="791167.89"/>
    <n v="616"/>
    <n v="792454.34"/>
  </r>
  <r>
    <x v="1"/>
    <x v="3"/>
    <s v="001181"/>
    <x v="3"/>
    <n v="30200"/>
    <x v="4"/>
    <x v="0"/>
    <x v="23"/>
    <m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59"/>
    <n v="142105.51999999999"/>
    <n v="1787"/>
    <n v="1597123.04"/>
    <n v="444"/>
    <n v="396822.96"/>
    <n v="444"/>
    <n v="396822.96"/>
    <n v="444"/>
    <n v="396822.96"/>
    <n v="455"/>
    <n v="406654.16"/>
  </r>
  <r>
    <x v="1"/>
    <x v="3"/>
    <s v="001181"/>
    <x v="3"/>
    <n v="30201"/>
    <x v="4"/>
    <x v="0"/>
    <x v="24"/>
    <m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4"/>
    <n v="429674.92"/>
    <n v="3975"/>
    <n v="5113646.1900000004"/>
    <n v="993"/>
    <n v="1277446.71"/>
    <n v="993"/>
    <n v="1277446.71"/>
    <n v="993"/>
    <n v="1277446.71"/>
    <n v="996"/>
    <n v="1281306.06"/>
  </r>
  <r>
    <x v="1"/>
    <x v="3"/>
    <s v="001181"/>
    <x v="3"/>
    <n v="30203"/>
    <x v="4"/>
    <x v="0"/>
    <x v="26"/>
    <m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85"/>
    <n v="162295.09"/>
    <n v="932"/>
    <n v="1779517.95"/>
    <n v="231"/>
    <n v="441060.78"/>
    <n v="231"/>
    <n v="441060.78"/>
    <n v="231"/>
    <n v="441060.78"/>
    <n v="239"/>
    <n v="456335.61"/>
  </r>
  <r>
    <x v="2"/>
    <x v="3"/>
    <s v="001181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x v="0"/>
    <x v="23"/>
    <m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12"/>
    <n v="8476.48"/>
    <n v="100"/>
    <n v="70636.05"/>
    <n v="24"/>
    <n v="16952.61"/>
    <n v="24"/>
    <n v="16952.61"/>
    <n v="24"/>
    <n v="16952.61"/>
    <n v="28"/>
    <n v="19778.22"/>
  </r>
  <r>
    <x v="1"/>
    <x v="3"/>
    <s v="001181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s v="001171"/>
    <x v="8"/>
    <n v="31068"/>
    <x v="258"/>
    <x v="0"/>
    <x v="12"/>
    <m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9"/>
    <n v="36031.93"/>
    <n v="2409"/>
    <n v="415315.45"/>
    <n v="600"/>
    <n v="103440.96000000001"/>
    <n v="600"/>
    <n v="103440.96000000001"/>
    <n v="600"/>
    <n v="103440.96000000001"/>
    <n v="609"/>
    <n v="104992.57"/>
  </r>
  <r>
    <x v="1"/>
    <x v="8"/>
    <s v="001171"/>
    <x v="8"/>
    <n v="30176"/>
    <x v="4"/>
    <x v="0"/>
    <x v="0"/>
    <m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500"/>
    <n v="3849785.76"/>
    <n v="375"/>
    <n v="962446.44"/>
    <n v="375"/>
    <n v="962446.44"/>
    <n v="375"/>
    <n v="962446.44"/>
    <n v="375"/>
    <n v="962446.44"/>
  </r>
  <r>
    <x v="1"/>
    <x v="8"/>
    <s v="001171"/>
    <x v="8"/>
    <n v="30181"/>
    <x v="4"/>
    <x v="0"/>
    <x v="29"/>
    <m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500"/>
    <n v="2418448.92"/>
    <n v="375"/>
    <n v="604612.23"/>
    <n v="375"/>
    <n v="604612.23"/>
    <n v="375"/>
    <n v="604612.23"/>
    <n v="375"/>
    <n v="604612.23"/>
  </r>
  <r>
    <x v="1"/>
    <x v="8"/>
    <s v="001171"/>
    <x v="8"/>
    <n v="30187"/>
    <x v="4"/>
    <x v="0"/>
    <x v="1"/>
    <m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300"/>
    <n v="518240.28"/>
    <n v="75"/>
    <n v="129560.07"/>
    <n v="75"/>
    <n v="129560.07"/>
    <n v="75"/>
    <n v="129560.07"/>
    <n v="75"/>
    <n v="129560.07"/>
  </r>
  <r>
    <x v="1"/>
    <x v="8"/>
    <s v="001171"/>
    <x v="8"/>
    <n v="30188"/>
    <x v="4"/>
    <x v="0"/>
    <x v="18"/>
    <m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24"/>
    <n v="41064.46"/>
    <n v="200"/>
    <n v="342203.87"/>
    <n v="48"/>
    <n v="82128.929999999993"/>
    <n v="48"/>
    <n v="82128.929999999993"/>
    <n v="48"/>
    <n v="82128.929999999993"/>
    <n v="56"/>
    <n v="95817.08"/>
  </r>
  <r>
    <x v="1"/>
    <x v="8"/>
    <s v="001171"/>
    <x v="8"/>
    <n v="30190"/>
    <x v="4"/>
    <x v="0"/>
    <x v="3"/>
    <m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500"/>
    <n v="2492481.48"/>
    <n v="375"/>
    <n v="623120.37"/>
    <n v="375"/>
    <n v="623120.37"/>
    <n v="375"/>
    <n v="623120.37"/>
    <n v="375"/>
    <n v="623120.37"/>
  </r>
  <r>
    <x v="1"/>
    <x v="8"/>
    <s v="001171"/>
    <x v="8"/>
    <n v="30193"/>
    <x v="4"/>
    <x v="0"/>
    <x v="19"/>
    <m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600"/>
    <n v="937772.28"/>
    <n v="150"/>
    <n v="234443.07"/>
    <n v="150"/>
    <n v="234443.07"/>
    <n v="150"/>
    <n v="234443.07"/>
    <n v="150"/>
    <n v="234443.07"/>
  </r>
  <r>
    <x v="1"/>
    <x v="8"/>
    <s v="001171"/>
    <x v="8"/>
    <n v="30194"/>
    <x v="4"/>
    <x v="0"/>
    <x v="4"/>
    <m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200"/>
    <n v="1954508.88"/>
    <n v="300"/>
    <n v="488627.22"/>
    <n v="300"/>
    <n v="488627.22"/>
    <n v="300"/>
    <n v="488627.22"/>
    <n v="300"/>
    <n v="488627.22"/>
  </r>
  <r>
    <x v="1"/>
    <x v="8"/>
    <s v="001171"/>
    <x v="8"/>
    <n v="30195"/>
    <x v="4"/>
    <x v="0"/>
    <x v="5"/>
    <m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74"/>
    <n v="208974.03"/>
    <n v="2000"/>
    <n v="2402000.36"/>
    <n v="498"/>
    <n v="598098.09"/>
    <n v="498"/>
    <n v="598098.09"/>
    <n v="498"/>
    <n v="598098.09"/>
    <n v="506"/>
    <n v="607706.09"/>
  </r>
  <r>
    <x v="1"/>
    <x v="8"/>
    <s v="001171"/>
    <x v="8"/>
    <n v="30199"/>
    <x v="4"/>
    <x v="0"/>
    <x v="22"/>
    <m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7"/>
    <n v="1208683.6599999999"/>
    <n v="10818"/>
    <n v="14416251.220000001"/>
    <n v="2703"/>
    <n v="3602063.88"/>
    <n v="2703"/>
    <n v="3602063.88"/>
    <n v="2703"/>
    <n v="3602063.88"/>
    <n v="2709"/>
    <n v="3610059.58"/>
  </r>
  <r>
    <x v="1"/>
    <x v="8"/>
    <s v="001171"/>
    <x v="8"/>
    <n v="30206"/>
    <x v="4"/>
    <x v="0"/>
    <x v="7"/>
    <m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7"/>
    <n v="135976.98000000001"/>
    <n v="1000"/>
    <n v="1562953.85"/>
    <n v="249"/>
    <n v="389175.51"/>
    <n v="249"/>
    <n v="389175.51"/>
    <n v="249"/>
    <n v="389175.51"/>
    <n v="253"/>
    <n v="395427.32"/>
  </r>
  <r>
    <x v="1"/>
    <x v="8"/>
    <s v="001171"/>
    <x v="8"/>
    <n v="30200"/>
    <x v="4"/>
    <x v="0"/>
    <x v="23"/>
    <m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600"/>
    <n v="651504.84"/>
    <n v="150"/>
    <n v="162876.21"/>
    <n v="150"/>
    <n v="162876.21"/>
    <n v="150"/>
    <n v="162876.21"/>
    <n v="150"/>
    <n v="162876.21"/>
  </r>
  <r>
    <x v="1"/>
    <x v="8"/>
    <s v="001171"/>
    <x v="8"/>
    <n v="30201"/>
    <x v="4"/>
    <x v="0"/>
    <x v="24"/>
    <m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7"/>
    <n v="135976.98000000001"/>
    <n v="1000"/>
    <n v="1562953.85"/>
    <n v="249"/>
    <n v="389175.51"/>
    <n v="249"/>
    <n v="389175.51"/>
    <n v="249"/>
    <n v="389175.51"/>
    <n v="253"/>
    <n v="395427.32"/>
  </r>
  <r>
    <x v="1"/>
    <x v="8"/>
    <s v="001171"/>
    <x v="8"/>
    <n v="30203"/>
    <x v="4"/>
    <x v="0"/>
    <x v="26"/>
    <m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74"/>
    <n v="403634.52"/>
    <n v="2000"/>
    <n v="4639477.2300000004"/>
    <n v="498"/>
    <n v="1155229.83"/>
    <n v="498"/>
    <n v="1155229.83"/>
    <n v="498"/>
    <n v="1155229.83"/>
    <n v="506"/>
    <n v="1173787.74"/>
  </r>
  <r>
    <x v="2"/>
    <x v="8"/>
    <s v="001171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x v="0"/>
    <x v="25"/>
    <m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74"/>
    <n v="157447.29999999999"/>
    <n v="2000"/>
    <n v="1809739.04"/>
    <n v="498"/>
    <n v="450625.02"/>
    <n v="498"/>
    <n v="450625.02"/>
    <n v="498"/>
    <n v="450625.02"/>
    <n v="506"/>
    <n v="457863.98"/>
  </r>
  <r>
    <x v="1"/>
    <x v="8"/>
    <s v="001171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x v="0"/>
    <x v="6"/>
    <m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7"/>
    <n v="1207174.07"/>
    <n v="7000"/>
    <n v="14395602.18"/>
    <n v="1749"/>
    <n v="3596844.03"/>
    <n v="1749"/>
    <n v="3596844.03"/>
    <n v="1749"/>
    <n v="3596844.03"/>
    <n v="1753"/>
    <n v="3605070.09"/>
  </r>
  <r>
    <x v="1"/>
    <x v="8"/>
    <s v="001171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x v="0"/>
    <x v="6"/>
    <m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20"/>
    <n v="88604.88"/>
    <n v="30"/>
    <n v="22151.22"/>
    <n v="30"/>
    <n v="22151.22"/>
    <n v="30"/>
    <n v="22151.22"/>
    <n v="30"/>
    <n v="22151.22"/>
  </r>
  <r>
    <x v="0"/>
    <x v="9"/>
    <s v="001172"/>
    <x v="9"/>
    <n v="31059"/>
    <x v="258"/>
    <x v="0"/>
    <x v="22"/>
    <m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60"/>
    <n v="264367.56"/>
    <n v="90"/>
    <n v="66091.89"/>
    <n v="90"/>
    <n v="66091.89"/>
    <n v="90"/>
    <n v="66091.89"/>
    <n v="90"/>
    <n v="66091.89"/>
  </r>
  <r>
    <x v="1"/>
    <x v="9"/>
    <s v="001172"/>
    <x v="9"/>
    <n v="30020"/>
    <x v="1"/>
    <x v="0"/>
    <x v="6"/>
    <m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7"/>
    <n v="24593.3"/>
    <n v="127"/>
    <n v="183726.56"/>
    <n v="30"/>
    <n v="43399.98"/>
    <n v="30"/>
    <n v="43399.98"/>
    <n v="30"/>
    <n v="43399.98"/>
    <n v="37"/>
    <n v="53526.62"/>
  </r>
  <r>
    <x v="1"/>
    <x v="9"/>
    <s v="001172"/>
    <x v="9"/>
    <n v="30199"/>
    <x v="4"/>
    <x v="0"/>
    <x v="22"/>
    <m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8"/>
    <n v="129366.2"/>
    <n v="1623"/>
    <n v="1521458.99"/>
    <n v="405"/>
    <n v="379661.67"/>
    <n v="405"/>
    <n v="379661.67"/>
    <n v="405"/>
    <n v="379661.67"/>
    <n v="408"/>
    <n v="382473.98"/>
  </r>
  <r>
    <x v="2"/>
    <x v="9"/>
    <s v="001172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s v="001177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s v="001177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s v="001177"/>
    <x v="10"/>
    <n v="31005"/>
    <x v="3"/>
    <x v="1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s v="001177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s v="001178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s v="001193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s v="001193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s v="001182"/>
    <x v="13"/>
    <n v="30176"/>
    <x v="4"/>
    <x v="0"/>
    <x v="0"/>
    <m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43"/>
    <n v="1223030.99"/>
    <n v="7606"/>
    <n v="14467143.85"/>
    <n v="1899"/>
    <n v="3612030.78"/>
    <n v="1899"/>
    <n v="3612030.78"/>
    <n v="1899"/>
    <n v="3612030.78"/>
    <n v="1909"/>
    <n v="3631051.51"/>
  </r>
  <r>
    <x v="1"/>
    <x v="13"/>
    <s v="001182"/>
    <x v="13"/>
    <n v="30178"/>
    <x v="4"/>
    <x v="0"/>
    <x v="16"/>
    <m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90"/>
    <n v="88885.119999999995"/>
    <n v="1036"/>
    <n v="1023166.49"/>
    <n v="258"/>
    <n v="254804.01"/>
    <n v="258"/>
    <n v="254804.01"/>
    <n v="258"/>
    <n v="254804.01"/>
    <n v="262"/>
    <n v="258754.46"/>
  </r>
  <r>
    <x v="1"/>
    <x v="13"/>
    <s v="001182"/>
    <x v="13"/>
    <n v="30180"/>
    <x v="4"/>
    <x v="0"/>
    <x v="17"/>
    <m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60"/>
    <n v="59256.74"/>
    <n v="610"/>
    <n v="602443.56000000006"/>
    <n v="150"/>
    <n v="148141.85999999999"/>
    <n v="150"/>
    <n v="148141.85999999999"/>
    <n v="150"/>
    <n v="148141.85999999999"/>
    <n v="160"/>
    <n v="158017.98000000001"/>
  </r>
  <r>
    <x v="1"/>
    <x v="13"/>
    <s v="001182"/>
    <x v="13"/>
    <n v="30181"/>
    <x v="4"/>
    <x v="0"/>
    <x v="29"/>
    <m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588"/>
    <n v="702593.52"/>
    <n v="147"/>
    <n v="175648.38"/>
    <n v="147"/>
    <n v="175648.38"/>
    <n v="147"/>
    <n v="175648.38"/>
    <n v="147"/>
    <n v="175648.38"/>
  </r>
  <r>
    <x v="1"/>
    <x v="13"/>
    <s v="001182"/>
    <x v="13"/>
    <n v="30187"/>
    <x v="4"/>
    <x v="0"/>
    <x v="1"/>
    <m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32"/>
    <n v="40967.65"/>
    <n v="340"/>
    <n v="435281.24"/>
    <n v="84"/>
    <n v="107540.07"/>
    <n v="84"/>
    <n v="107540.07"/>
    <n v="84"/>
    <n v="107540.07"/>
    <n v="88"/>
    <n v="112661.03"/>
  </r>
  <r>
    <x v="1"/>
    <x v="13"/>
    <s v="001182"/>
    <x v="13"/>
    <n v="30188"/>
    <x v="4"/>
    <x v="0"/>
    <x v="18"/>
    <m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664"/>
    <n v="3378082.56"/>
    <n v="666"/>
    <n v="844520.64"/>
    <n v="666"/>
    <n v="844520.64"/>
    <n v="666"/>
    <n v="844520.64"/>
    <n v="666"/>
    <n v="844520.64"/>
  </r>
  <r>
    <x v="1"/>
    <x v="13"/>
    <s v="001182"/>
    <x v="13"/>
    <n v="30190"/>
    <x v="4"/>
    <x v="0"/>
    <x v="3"/>
    <m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8"/>
    <n v="428549.61"/>
    <n v="4110"/>
    <n v="5061318.63"/>
    <n v="1026"/>
    <n v="1263482.46"/>
    <n v="1026"/>
    <n v="1263482.46"/>
    <n v="1026"/>
    <n v="1263482.46"/>
    <n v="1032"/>
    <n v="1270871.25"/>
  </r>
  <r>
    <x v="1"/>
    <x v="13"/>
    <s v="001182"/>
    <x v="13"/>
    <n v="30194"/>
    <x v="4"/>
    <x v="0"/>
    <x v="4"/>
    <m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9"/>
    <n v="493697.44"/>
    <n v="4820"/>
    <n v="5818145.9100000001"/>
    <n v="1203"/>
    <n v="1452122.31"/>
    <n v="1203"/>
    <n v="1452122.31"/>
    <n v="1203"/>
    <n v="1452122.31"/>
    <n v="1211"/>
    <n v="1461778.98"/>
  </r>
  <r>
    <x v="1"/>
    <x v="13"/>
    <s v="001182"/>
    <x v="13"/>
    <n v="30195"/>
    <x v="4"/>
    <x v="0"/>
    <x v="5"/>
    <m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34"/>
    <n v="386290.45"/>
    <n v="5120"/>
    <n v="4557159.24"/>
    <n v="1278"/>
    <n v="1137509.67"/>
    <n v="1278"/>
    <n v="1137509.67"/>
    <n v="1278"/>
    <n v="1137509.67"/>
    <n v="1286"/>
    <n v="1144630.23"/>
  </r>
  <r>
    <x v="1"/>
    <x v="13"/>
    <s v="001182"/>
    <x v="13"/>
    <n v="30197"/>
    <x v="4"/>
    <x v="0"/>
    <x v="20"/>
    <m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80"/>
    <n v="474054"/>
    <n v="120"/>
    <n v="118513.5"/>
    <n v="120"/>
    <n v="118513.5"/>
    <n v="120"/>
    <n v="118513.5"/>
    <n v="120"/>
    <n v="118513.5"/>
  </r>
  <r>
    <x v="1"/>
    <x v="13"/>
    <s v="001182"/>
    <x v="13"/>
    <n v="30198"/>
    <x v="4"/>
    <x v="0"/>
    <x v="21"/>
    <m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9"/>
    <n v="150897.82999999999"/>
    <n v="1384"/>
    <n v="1754979.87"/>
    <n v="345"/>
    <n v="437476.92"/>
    <n v="345"/>
    <n v="437476.92"/>
    <n v="345"/>
    <n v="437476.92"/>
    <n v="349"/>
    <n v="442549.11"/>
  </r>
  <r>
    <x v="1"/>
    <x v="13"/>
    <s v="001182"/>
    <x v="13"/>
    <n v="30199"/>
    <x v="4"/>
    <x v="0"/>
    <x v="22"/>
    <m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20"/>
    <n v="4464008.05"/>
    <n v="54218"/>
    <n v="53546369.18"/>
    <n v="13554"/>
    <n v="13386098.49"/>
    <n v="13554"/>
    <n v="13386098.49"/>
    <n v="13554"/>
    <n v="13386098.49"/>
    <n v="13556"/>
    <n v="13388073.710000001"/>
  </r>
  <r>
    <x v="1"/>
    <x v="13"/>
    <s v="001182"/>
    <x v="13"/>
    <n v="30206"/>
    <x v="4"/>
    <x v="0"/>
    <x v="7"/>
    <m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9"/>
    <n v="195755.51999999999"/>
    <n v="1940"/>
    <n v="2247134.41"/>
    <n v="483"/>
    <n v="559466.97"/>
    <n v="483"/>
    <n v="559466.97"/>
    <n v="483"/>
    <n v="559466.97"/>
    <n v="491"/>
    <n v="568733.5"/>
  </r>
  <r>
    <x v="1"/>
    <x v="13"/>
    <s v="001182"/>
    <x v="13"/>
    <n v="30200"/>
    <x v="4"/>
    <x v="0"/>
    <x v="23"/>
    <m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101"/>
    <n v="81277.240000000005"/>
    <n v="1124"/>
    <n v="904511.08"/>
    <n v="279"/>
    <n v="224518.32"/>
    <n v="279"/>
    <n v="224518.32"/>
    <n v="279"/>
    <n v="224518.32"/>
    <n v="287"/>
    <n v="230956.12"/>
  </r>
  <r>
    <x v="1"/>
    <x v="13"/>
    <s v="001182"/>
    <x v="13"/>
    <n v="30201"/>
    <x v="4"/>
    <x v="0"/>
    <x v="24"/>
    <m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9"/>
    <n v="300004.02"/>
    <n v="3020"/>
    <n v="3498116.41"/>
    <n v="753"/>
    <n v="872212.47"/>
    <n v="753"/>
    <n v="872212.47"/>
    <n v="753"/>
    <n v="872212.47"/>
    <n v="761"/>
    <n v="881479"/>
  </r>
  <r>
    <x v="1"/>
    <x v="13"/>
    <s v="001182"/>
    <x v="13"/>
    <n v="30203"/>
    <x v="4"/>
    <x v="0"/>
    <x v="26"/>
    <m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24"/>
    <n v="41260.21"/>
    <n v="211"/>
    <n v="362745.99"/>
    <n v="51"/>
    <n v="87677.94"/>
    <n v="51"/>
    <n v="87677.94"/>
    <n v="51"/>
    <n v="87677.94"/>
    <n v="58"/>
    <n v="99712.17"/>
  </r>
  <r>
    <x v="2"/>
    <x v="13"/>
    <s v="001182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x v="0"/>
    <x v="0"/>
    <m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39"/>
    <n v="58964.14"/>
    <n v="358"/>
    <n v="541260.56999999995"/>
    <n v="87"/>
    <n v="131535.39000000001"/>
    <n v="87"/>
    <n v="131535.39000000001"/>
    <n v="87"/>
    <n v="131535.39000000001"/>
    <n v="97"/>
    <n v="146654.39999999999"/>
  </r>
  <r>
    <x v="1"/>
    <x v="13"/>
    <s v="001182"/>
    <x v="13"/>
    <n v="30005"/>
    <x v="1"/>
    <x v="0"/>
    <x v="29"/>
    <m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24"/>
    <n v="37456.22"/>
    <n v="200"/>
    <n v="312135.13"/>
    <n v="48"/>
    <n v="74912.429999999993"/>
    <n v="48"/>
    <n v="74912.429999999993"/>
    <n v="48"/>
    <n v="74912.429999999993"/>
    <n v="56"/>
    <n v="87397.84"/>
  </r>
  <r>
    <x v="1"/>
    <x v="13"/>
    <s v="001182"/>
    <x v="13"/>
    <n v="30011"/>
    <x v="1"/>
    <x v="0"/>
    <x v="1"/>
    <m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6"/>
    <n v="33920.29"/>
    <n v="246"/>
    <n v="320938.12"/>
    <n v="60"/>
    <n v="78277.59"/>
    <n v="60"/>
    <n v="78277.59"/>
    <n v="60"/>
    <n v="78277.59"/>
    <n v="66"/>
    <n v="86105.35"/>
  </r>
  <r>
    <x v="1"/>
    <x v="13"/>
    <s v="001182"/>
    <x v="13"/>
    <n v="30006"/>
    <x v="1"/>
    <x v="0"/>
    <x v="2"/>
    <m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61"/>
    <n v="82557.03"/>
    <n v="710"/>
    <n v="960909.67"/>
    <n v="177"/>
    <n v="239550.72"/>
    <n v="177"/>
    <n v="239550.72"/>
    <n v="177"/>
    <n v="239550.72"/>
    <n v="179"/>
    <n v="242257.51"/>
  </r>
  <r>
    <x v="1"/>
    <x v="13"/>
    <s v="001182"/>
    <x v="13"/>
    <n v="30010"/>
    <x v="1"/>
    <x v="0"/>
    <x v="10"/>
    <m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20"/>
    <n v="47064.07"/>
    <n v="196"/>
    <n v="461227.93"/>
    <n v="48"/>
    <n v="112953.78"/>
    <n v="48"/>
    <n v="112953.78"/>
    <n v="48"/>
    <n v="112953.78"/>
    <n v="52"/>
    <n v="122366.59"/>
  </r>
  <r>
    <x v="1"/>
    <x v="13"/>
    <s v="001182"/>
    <x v="13"/>
    <n v="30014"/>
    <x v="1"/>
    <x v="0"/>
    <x v="3"/>
    <m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920"/>
    <n v="2528287.7999999998"/>
    <n v="480"/>
    <n v="632071.94999999995"/>
    <n v="480"/>
    <n v="632071.94999999995"/>
    <n v="480"/>
    <n v="632071.94999999995"/>
    <n v="480"/>
    <n v="632071.94999999995"/>
  </r>
  <r>
    <x v="1"/>
    <x v="13"/>
    <s v="001182"/>
    <x v="13"/>
    <n v="30016"/>
    <x v="1"/>
    <x v="0"/>
    <x v="27"/>
    <m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60"/>
    <n v="89982.22"/>
    <n v="654"/>
    <n v="980806.22"/>
    <n v="162"/>
    <n v="242952"/>
    <n v="162"/>
    <n v="242952"/>
    <n v="162"/>
    <n v="242952"/>
    <n v="168"/>
    <n v="251950.22"/>
  </r>
  <r>
    <x v="1"/>
    <x v="13"/>
    <s v="001182"/>
    <x v="13"/>
    <n v="30018"/>
    <x v="1"/>
    <x v="0"/>
    <x v="4"/>
    <m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84"/>
    <n v="228833.74"/>
    <n v="2120"/>
    <n v="2636562.69"/>
    <n v="528"/>
    <n v="656653.35"/>
    <n v="528"/>
    <n v="656653.35"/>
    <n v="528"/>
    <n v="656653.35"/>
    <n v="536"/>
    <n v="666602.64"/>
  </r>
  <r>
    <x v="1"/>
    <x v="13"/>
    <s v="001182"/>
    <x v="13"/>
    <n v="30019"/>
    <x v="1"/>
    <x v="0"/>
    <x v="5"/>
    <m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8"/>
    <n v="271118.24"/>
    <n v="2550"/>
    <n v="3171337.21"/>
    <n v="636"/>
    <n v="790968.81"/>
    <n v="636"/>
    <n v="790968.81"/>
    <n v="636"/>
    <n v="790968.81"/>
    <n v="642"/>
    <n v="798430.78"/>
  </r>
  <r>
    <x v="1"/>
    <x v="13"/>
    <s v="001182"/>
    <x v="13"/>
    <n v="30020"/>
    <x v="1"/>
    <x v="0"/>
    <x v="6"/>
    <m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6"/>
    <n v="3255473.87"/>
    <n v="25610"/>
    <n v="39032156.240000002"/>
    <n v="6402"/>
    <n v="9757277.0099999998"/>
    <n v="6402"/>
    <n v="9757277.0099999998"/>
    <n v="6402"/>
    <n v="9757277.0099999998"/>
    <n v="6404"/>
    <n v="9760325.2100000009"/>
  </r>
  <r>
    <x v="1"/>
    <x v="13"/>
    <s v="001182"/>
    <x v="13"/>
    <n v="30030"/>
    <x v="1"/>
    <x v="0"/>
    <x v="7"/>
    <m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91"/>
    <n v="105406.82"/>
    <n v="1004"/>
    <n v="1162949.8999999999"/>
    <n v="249"/>
    <n v="288420.84000000003"/>
    <n v="249"/>
    <n v="288420.84000000003"/>
    <n v="249"/>
    <n v="288420.84000000003"/>
    <n v="257"/>
    <n v="297687.38"/>
  </r>
  <r>
    <x v="1"/>
    <x v="13"/>
    <s v="001182"/>
    <x v="13"/>
    <n v="30009"/>
    <x v="1"/>
    <x v="0"/>
    <x v="8"/>
    <m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96"/>
    <n v="111198.39999999999"/>
    <n v="1053"/>
    <n v="1219707.45"/>
    <n v="261"/>
    <n v="302320.65000000002"/>
    <n v="261"/>
    <n v="302320.65000000002"/>
    <n v="261"/>
    <n v="302320.65000000002"/>
    <n v="270"/>
    <n v="312745.5"/>
  </r>
  <r>
    <x v="2"/>
    <x v="13"/>
    <s v="001182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x v="0"/>
    <x v="0"/>
    <m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56"/>
    <n v="114973.82"/>
    <n v="551"/>
    <n v="1131259.42"/>
    <n v="135"/>
    <n v="277168.8"/>
    <n v="135"/>
    <n v="277168.8"/>
    <n v="135"/>
    <n v="277168.8"/>
    <n v="146"/>
    <n v="299753.02"/>
  </r>
  <r>
    <x v="1"/>
    <x v="14"/>
    <s v="001202"/>
    <x v="14"/>
    <n v="30181"/>
    <x v="4"/>
    <x v="0"/>
    <x v="29"/>
    <m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972"/>
    <n v="1253652.6000000001"/>
    <n v="243"/>
    <n v="313413.15000000002"/>
    <n v="243"/>
    <n v="313413.15000000002"/>
    <n v="243"/>
    <n v="313413.15000000002"/>
    <n v="243"/>
    <n v="313413.15000000002"/>
  </r>
  <r>
    <x v="1"/>
    <x v="14"/>
    <s v="001202"/>
    <x v="14"/>
    <n v="30187"/>
    <x v="4"/>
    <x v="0"/>
    <x v="1"/>
    <m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840"/>
    <n v="1160792.1599999999"/>
    <n v="210"/>
    <n v="290198.03999999998"/>
    <n v="210"/>
    <n v="290198.03999999998"/>
    <n v="210"/>
    <n v="290198.03999999998"/>
    <n v="210"/>
    <n v="290198.03999999998"/>
  </r>
  <r>
    <x v="1"/>
    <x v="14"/>
    <s v="001202"/>
    <x v="14"/>
    <n v="30188"/>
    <x v="4"/>
    <x v="0"/>
    <x v="18"/>
    <m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51"/>
    <n v="206679.35"/>
    <n v="1757"/>
    <n v="2404871.7200000002"/>
    <n v="438"/>
    <n v="599507.01"/>
    <n v="438"/>
    <n v="599507.01"/>
    <n v="438"/>
    <n v="599507.01"/>
    <n v="443"/>
    <n v="606350.68999999994"/>
  </r>
  <r>
    <x v="1"/>
    <x v="14"/>
    <s v="001202"/>
    <x v="14"/>
    <n v="30190"/>
    <x v="4"/>
    <x v="0"/>
    <x v="3"/>
    <m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72"/>
    <n v="361555.42"/>
    <n v="3187"/>
    <n v="4236312.9000000004"/>
    <n v="795"/>
    <n v="1056752.04"/>
    <n v="795"/>
    <n v="1056752.04"/>
    <n v="795"/>
    <n v="1056752.04"/>
    <n v="802"/>
    <n v="1066056.78"/>
  </r>
  <r>
    <x v="1"/>
    <x v="14"/>
    <s v="001202"/>
    <x v="14"/>
    <n v="30193"/>
    <x v="4"/>
    <x v="0"/>
    <x v="19"/>
    <m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70"/>
    <n v="87520.43"/>
    <n v="774"/>
    <n v="967725.91"/>
    <n v="192"/>
    <n v="240056.04"/>
    <n v="192"/>
    <n v="240056.04"/>
    <n v="192"/>
    <n v="240056.04"/>
    <n v="198"/>
    <n v="247557.79"/>
  </r>
  <r>
    <x v="1"/>
    <x v="14"/>
    <s v="001202"/>
    <x v="14"/>
    <n v="30194"/>
    <x v="4"/>
    <x v="0"/>
    <x v="4"/>
    <m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7"/>
    <n v="530293.24"/>
    <n v="4862"/>
    <n v="6334854.4199999999"/>
    <n v="1215"/>
    <n v="1583062.14"/>
    <n v="1215"/>
    <n v="1583062.14"/>
    <n v="1215"/>
    <n v="1583062.14"/>
    <n v="1217"/>
    <n v="1585668"/>
  </r>
  <r>
    <x v="1"/>
    <x v="14"/>
    <s v="001202"/>
    <x v="14"/>
    <n v="30195"/>
    <x v="4"/>
    <x v="0"/>
    <x v="5"/>
    <m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45"/>
    <n v="139308.1"/>
    <n v="1663"/>
    <n v="1597719.78"/>
    <n v="414"/>
    <n v="397748.64"/>
    <n v="414"/>
    <n v="397748.64"/>
    <n v="414"/>
    <n v="397748.64"/>
    <n v="421"/>
    <n v="404473.86"/>
  </r>
  <r>
    <x v="1"/>
    <x v="14"/>
    <s v="001202"/>
    <x v="14"/>
    <n v="30198"/>
    <x v="4"/>
    <x v="0"/>
    <x v="21"/>
    <m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6"/>
    <n v="90336.67"/>
    <n v="726"/>
    <n v="993703.42"/>
    <n v="180"/>
    <n v="246372.75"/>
    <n v="180"/>
    <n v="246372.75"/>
    <n v="180"/>
    <n v="246372.75"/>
    <n v="186"/>
    <n v="254585.17"/>
  </r>
  <r>
    <x v="1"/>
    <x v="14"/>
    <s v="001202"/>
    <x v="14"/>
    <n v="30199"/>
    <x v="4"/>
    <x v="0"/>
    <x v="22"/>
    <m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7"/>
    <n v="3674615.73"/>
    <n v="41298"/>
    <n v="44025030.560000002"/>
    <n v="10323"/>
    <n v="11004658.59"/>
    <n v="10323"/>
    <n v="11004658.59"/>
    <n v="10323"/>
    <n v="11004658.59"/>
    <n v="10329"/>
    <n v="11011054.789999999"/>
  </r>
  <r>
    <x v="1"/>
    <x v="14"/>
    <s v="001202"/>
    <x v="14"/>
    <n v="30206"/>
    <x v="4"/>
    <x v="0"/>
    <x v="7"/>
    <m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72"/>
    <n v="340079.4"/>
    <n v="3154"/>
    <n v="3943420.68"/>
    <n v="786"/>
    <n v="982729.44"/>
    <n v="786"/>
    <n v="982729.44"/>
    <n v="786"/>
    <n v="982729.44"/>
    <n v="796"/>
    <n v="995232.36"/>
  </r>
  <r>
    <x v="1"/>
    <x v="14"/>
    <s v="001202"/>
    <x v="14"/>
    <n v="30200"/>
    <x v="4"/>
    <x v="0"/>
    <x v="23"/>
    <m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9"/>
    <n v="77307.520000000004"/>
    <n v="1024"/>
    <n v="889470.74"/>
    <n v="255"/>
    <n v="221499.06"/>
    <n v="255"/>
    <n v="221499.06"/>
    <n v="255"/>
    <n v="221499.06"/>
    <n v="259"/>
    <n v="224973.56"/>
  </r>
  <r>
    <x v="1"/>
    <x v="14"/>
    <s v="001202"/>
    <x v="14"/>
    <n v="30201"/>
    <x v="4"/>
    <x v="0"/>
    <x v="24"/>
    <m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7"/>
    <n v="646400.92000000004"/>
    <n v="6193"/>
    <n v="7743057.8499999996"/>
    <n v="1548"/>
    <n v="1935451.89"/>
    <n v="1548"/>
    <n v="1935451.89"/>
    <n v="1548"/>
    <n v="1935451.89"/>
    <n v="1549"/>
    <n v="1936702.18"/>
  </r>
  <r>
    <x v="1"/>
    <x v="14"/>
    <s v="001202"/>
    <x v="14"/>
    <n v="30204"/>
    <x v="4"/>
    <x v="0"/>
    <x v="15"/>
    <m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70"/>
    <n v="1993365.35"/>
    <n v="20018"/>
    <n v="23894124.23"/>
    <n v="5004"/>
    <n v="5972934.2400000002"/>
    <n v="5004"/>
    <n v="5972934.2400000002"/>
    <n v="5004"/>
    <n v="5972934.2400000002"/>
    <n v="5006"/>
    <n v="5975321.5099999998"/>
  </r>
  <r>
    <x v="1"/>
    <x v="14"/>
    <s v="001202"/>
    <x v="14"/>
    <n v="30203"/>
    <x v="4"/>
    <x v="0"/>
    <x v="26"/>
    <m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9"/>
    <n v="332167.67999999999"/>
    <n v="2115"/>
    <n v="3924774.5"/>
    <n v="528"/>
    <n v="979801.86"/>
    <n v="528"/>
    <n v="979801.86"/>
    <n v="528"/>
    <n v="979801.86"/>
    <n v="531"/>
    <n v="985368.92"/>
  </r>
  <r>
    <x v="2"/>
    <x v="14"/>
    <s v="001202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s v="001202"/>
    <x v="14"/>
    <n v="30005"/>
    <x v="1"/>
    <x v="0"/>
    <x v="29"/>
    <m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54"/>
    <n v="90968.4"/>
    <n v="593"/>
    <n v="998967.8"/>
    <n v="147"/>
    <n v="247636.2"/>
    <n v="147"/>
    <n v="247636.2"/>
    <n v="147"/>
    <n v="247636.2"/>
    <n v="152"/>
    <n v="256059.2"/>
  </r>
  <r>
    <x v="1"/>
    <x v="14"/>
    <s v="001202"/>
    <x v="14"/>
    <n v="30014"/>
    <x v="1"/>
    <x v="0"/>
    <x v="3"/>
    <m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5"/>
    <n v="21320.66"/>
    <n v="169"/>
    <n v="240212.74"/>
    <n v="42"/>
    <n v="59697.84"/>
    <n v="42"/>
    <n v="59697.84"/>
    <n v="42"/>
    <n v="59697.84"/>
    <n v="43"/>
    <n v="61119.22"/>
  </r>
  <r>
    <x v="1"/>
    <x v="14"/>
    <s v="001202"/>
    <x v="14"/>
    <n v="30018"/>
    <x v="1"/>
    <x v="0"/>
    <x v="4"/>
    <m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6"/>
    <n v="236264.8"/>
    <n v="2101"/>
    <n v="2820411.09"/>
    <n v="525"/>
    <n v="704767.17"/>
    <n v="525"/>
    <n v="704767.17"/>
    <n v="525"/>
    <n v="704767.17"/>
    <n v="526"/>
    <n v="706109.58"/>
  </r>
  <r>
    <x v="1"/>
    <x v="14"/>
    <s v="001202"/>
    <x v="14"/>
    <n v="30019"/>
    <x v="1"/>
    <x v="0"/>
    <x v="5"/>
    <m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7"/>
    <n v="63093.440000000002"/>
    <n v="531"/>
    <n v="712821.64"/>
    <n v="132"/>
    <n v="177198.6"/>
    <n v="132"/>
    <n v="177198.6"/>
    <n v="132"/>
    <n v="177198.6"/>
    <n v="135"/>
    <n v="181225.84"/>
  </r>
  <r>
    <x v="1"/>
    <x v="14"/>
    <s v="001202"/>
    <x v="14"/>
    <n v="30020"/>
    <x v="1"/>
    <x v="0"/>
    <x v="6"/>
    <m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66"/>
    <n v="3727837.58"/>
    <n v="27115"/>
    <n v="44607376.829999998"/>
    <n v="6777"/>
    <n v="11148965.25"/>
    <n v="6777"/>
    <n v="11148965.25"/>
    <n v="6777"/>
    <n v="11148965.25"/>
    <n v="6784"/>
    <n v="11160481.08"/>
  </r>
  <r>
    <x v="1"/>
    <x v="14"/>
    <s v="001202"/>
    <x v="14"/>
    <n v="30030"/>
    <x v="1"/>
    <x v="0"/>
    <x v="7"/>
    <m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6"/>
    <n v="270063.05"/>
    <n v="2581"/>
    <n v="3227003.41"/>
    <n v="645"/>
    <n v="806438.28"/>
    <n v="645"/>
    <n v="806438.28"/>
    <n v="645"/>
    <n v="806438.28"/>
    <n v="646"/>
    <n v="807688.57"/>
  </r>
  <r>
    <x v="1"/>
    <x v="14"/>
    <s v="001202"/>
    <x v="14"/>
    <n v="30009"/>
    <x v="1"/>
    <x v="0"/>
    <x v="8"/>
    <m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41"/>
    <n v="51261.97"/>
    <n v="382"/>
    <n v="477611.52000000002"/>
    <n v="93"/>
    <n v="116277.15"/>
    <n v="93"/>
    <n v="116277.15"/>
    <n v="93"/>
    <n v="116277.15"/>
    <n v="103"/>
    <n v="128780.07"/>
  </r>
  <r>
    <x v="1"/>
    <x v="14"/>
    <s v="001202"/>
    <x v="14"/>
    <n v="30028"/>
    <x v="1"/>
    <x v="0"/>
    <x v="15"/>
    <m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61"/>
    <n v="1264888.73"/>
    <n v="10288"/>
    <n v="15114024.689999999"/>
    <n v="2571"/>
    <n v="3777037.08"/>
    <n v="2571"/>
    <n v="3777037.08"/>
    <n v="2571"/>
    <n v="3777037.08"/>
    <n v="2575"/>
    <n v="3782913.45"/>
  </r>
  <r>
    <x v="2"/>
    <x v="14"/>
    <s v="001202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s v="001161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x v="1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s v="001161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s v="001161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s v="001160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s v="001160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s v="001160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s v="001160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s v="001160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s v="001160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s v="001160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s v="001160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s v="001160"/>
    <x v="16"/>
    <n v="30015"/>
    <x v="1"/>
    <x v="1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s v="001160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s v="001160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s v="001160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s v="001160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s v="001160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s v="001160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s v="001160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s v="001160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s v="001160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s v="001160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s v="001160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s v="001160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s v="001160"/>
    <x v="16"/>
    <n v="30050"/>
    <x v="0"/>
    <x v="1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s v="001160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s v="001160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s v="001160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s v="001160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s v="001160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s v="001160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s v="001160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s v="001160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s v="001160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s v="001160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s v="001160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s v="001160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s v="001160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s v="001160"/>
    <x v="16"/>
    <n v="30125"/>
    <x v="2"/>
    <x v="1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s v="001160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s v="001163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s v="001163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s v="001163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s v="001163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s v="001163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s v="001163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s v="001163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s v="001163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s v="001163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s v="001163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s v="001163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s v="001163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s v="001163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s v="001163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s v="001163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s v="001163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s v="001163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s v="001163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s v="001163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s v="001163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s v="001163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s v="001163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s v="001163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s v="001163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s v="001163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s v="001163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s v="001163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s v="001163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s v="001163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s v="001163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s v="001163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s v="001163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s v="001163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s v="001163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s v="001163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s v="001163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s v="001163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s v="001163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s v="001163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s v="001163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s v="001163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s v="001163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s v="001163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s v="001163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s v="001163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s v="001163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s v="001163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s v="001163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s v="001163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s v="001163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s v="001163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s v="001163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s v="001163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s v="001163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s v="001163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s v="001163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s v="001163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s v="001163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s v="001163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s v="001163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s v="001163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s v="001163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s v="001163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s v="001163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s v="001163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s v="001163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s v="001163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s v="001163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s v="001163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s v="001163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s v="001163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s v="001163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s v="001163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s v="001163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s v="001163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s v="001163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s v="001163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s v="001163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s v="001163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s v="001163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s v="001163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s v="001163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s v="001163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s v="001163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s v="001163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s v="001163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s v="001163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s v="001163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s v="001163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s v="001163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s v="001163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s v="001163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s v="001163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s v="001163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s v="001163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s v="001163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s v="001163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s v="001163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s v="001163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s v="001163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s v="001163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s v="001163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s v="001163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s v="001163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s v="001163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s v="001163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s v="001163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s v="001163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s v="001163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s v="001163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s v="001163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s v="001163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s v="001163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s v="001163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s v="001163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s v="001163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s v="001163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s v="001163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s v="001163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s v="001163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s v="001163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s v="001163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s v="001163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s v="001163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s v="001163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s v="001163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s v="001163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s v="001163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s v="001163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s v="001163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s v="001163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s v="001163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s v="001163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s v="001163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s v="001163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s v="001163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s v="001163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s v="001163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s v="001163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s v="001163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s v="001163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s v="001163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s v="001163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s v="001164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s v="001164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s v="001164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s v="001164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s v="001164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s v="001164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s v="001164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s v="001164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s v="001164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s v="001164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s v="001164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s v="001164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s v="001164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s v="001164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s v="001164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s v="001164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s v="001164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s v="001164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s v="001164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s v="001164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s v="001164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s v="001164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s v="001164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s v="001164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s v="001164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s v="001164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s v="001164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s v="001164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s v="001164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s v="001164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s v="001164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s v="001164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s v="001164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s v="001164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s v="001164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s v="001164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s v="001164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s v="001164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s v="001164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s v="001164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s v="001164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s v="001164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s v="001164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s v="001164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s v="001164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s v="001164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s v="001164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s v="001164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s v="001164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s v="001164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s v="001164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s v="001164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s v="001164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s v="001164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s v="001164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s v="001164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s v="001164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s v="001164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s v="001164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s v="001164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s v="001164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s v="001164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s v="001164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s v="001164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s v="001164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s v="001164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s v="001164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s v="001164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s v="001164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s v="001164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s v="001164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s v="001164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s v="001164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s v="001164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s v="001164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s v="001164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s v="001164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s v="001164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s v="001164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s v="001164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s v="001164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s v="001164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s v="001164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s v="001164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s v="001164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s v="001164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s v="001164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s v="001164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s v="001164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s v="001164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s v="001164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s v="001164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s v="001164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s v="001164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s v="001164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s v="001164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s v="001164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s v="001164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s v="001164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s v="001164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s v="001164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s v="001164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s v="001164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s v="001164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s v="001164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s v="001164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s v="001164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s v="001164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s v="001164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s v="001164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s v="001164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s v="001164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s v="001164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s v="001164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s v="001164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s v="001164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s v="001165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s v="001165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s v="001165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s v="001165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s v="001165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s v="001165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s v="001165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s v="001165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s v="001165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s v="001165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s v="001165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s v="001165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s v="001165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s v="001165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s v="001165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s v="001165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s v="001165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s v="001165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s v="001165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s v="001165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s v="001165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s v="001165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s v="001165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s v="001165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s v="001165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s v="001165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s v="001165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s v="001165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s v="001165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s v="001165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s v="001165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s v="001165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s v="001165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s v="001165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s v="001165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s v="001165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s v="001165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s v="001165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s v="001165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s v="001165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s v="001165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s v="001165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s v="001165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s v="001165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s v="001165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s v="001165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s v="001165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s v="001165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s v="001165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s v="001165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s v="001165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s v="001165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s v="001165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s v="001165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s v="001165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s v="001165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s v="001165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s v="001165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s v="001165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s v="001165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s v="001165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s v="001165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s v="001165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s v="001165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s v="001165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s v="001165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s v="001165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s v="001165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s v="001165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s v="001165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s v="001165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s v="001165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s v="001165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s v="001165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s v="001165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s v="001165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s v="001165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s v="001165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s v="001165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s v="001165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s v="001165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s v="001165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s v="001165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s v="001165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s v="001165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s v="001165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s v="001165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s v="001165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s v="001165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s v="001165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s v="001165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s v="001165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s v="001165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s v="001165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s v="001165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s v="001165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s v="001165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s v="001165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s v="001165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s v="001165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s v="001165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s v="001165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s v="001165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s v="001165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s v="001165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s v="001165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s v="001165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s v="001165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s v="001165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s v="001165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s v="001165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s v="001165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s v="001165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s v="001165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s v="001165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s v="001165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s v="001165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s v="001165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s v="001165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s v="001166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s v="001166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s v="001166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s v="001166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s v="001166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s v="001166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s v="001166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s v="001166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s v="001166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s v="001166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s v="001166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s v="001166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s v="001166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s v="001166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s v="001166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s v="001166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s v="001166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s v="001166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s v="001166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s v="001166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s v="001166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s v="001166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s v="001166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s v="001166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s v="001166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s v="001166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s v="001166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s v="001166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s v="001166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s v="001166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s v="001166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s v="001166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s v="001166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s v="001166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s v="001166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s v="001166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s v="001166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s v="001166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s v="001166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s v="001166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s v="001166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s v="001166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s v="001166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s v="001166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s v="001166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s v="001166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s v="001166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s v="001166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s v="001166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s v="001166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s v="001166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s v="001166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s v="001166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s v="001166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s v="001166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s v="001166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s v="001166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s v="001166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s v="001166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s v="001166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s v="001166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s v="001166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s v="001166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s v="001166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s v="001166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s v="001166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s v="001166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s v="001166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s v="001166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s v="001166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s v="001167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s v="001167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s v="001167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s v="001167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s v="001167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s v="001167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s v="001167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s v="001167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s v="001167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s v="001167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s v="001167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s v="001167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s v="001167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s v="001167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s v="001167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s v="001167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s v="001167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s v="001167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s v="001167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s v="001167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s v="001167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s v="001167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s v="001167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s v="001167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s v="001167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s v="001167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s v="001167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s v="001167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s v="001167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s v="001167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s v="001167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s v="001167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s v="001167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s v="001167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s v="001167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s v="001167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s v="001167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s v="001167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s v="001167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s v="001167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s v="001167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s v="001167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s v="001167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s v="001167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s v="001167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s v="001167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s v="001167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s v="001167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s v="001167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s v="001167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s v="001167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s v="001167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s v="001167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s v="001167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s v="001167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s v="001167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s v="001167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s v="001167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s v="001167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s v="001167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s v="001167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s v="001167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s v="001167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s v="001167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s v="001167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s v="001167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s v="001167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s v="001167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s v="001167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s v="001167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s v="001167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s v="001167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s v="001167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s v="001169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s v="001169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s v="001169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s v="001169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s v="001169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s v="001169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s v="001169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s v="001169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s v="001169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s v="001169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s v="001169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s v="001169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s v="001169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s v="001169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s v="001169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s v="001169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s v="001169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s v="001169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s v="001169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s v="001169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s v="001169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s v="001169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s v="001169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s v="001169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s v="001169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s v="001169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s v="001169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s v="001169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s v="001169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s v="001169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s v="001169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s v="001169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s v="001169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s v="001169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s v="001169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s v="001169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s v="001169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s v="001169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s v="001169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s v="001169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s v="001169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s v="001169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s v="001169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s v="001169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s v="001169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s v="001169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s v="001169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s v="001169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s v="001169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s v="001169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s v="001169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s v="001169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s v="001169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s v="001169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s v="001169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s v="001169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s v="001169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s v="001169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s v="001169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s v="001169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s v="001169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s v="001169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s v="001169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s v="001169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s v="001169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s v="001169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s v="001169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s v="001169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s v="001169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s v="001169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s v="001169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s v="001169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s v="001169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s v="001169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s v="001169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s v="001169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s v="001169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s v="001169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s v="001169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s v="001169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s v="001169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s v="001169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s v="001169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s v="001169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s v="001169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s v="001169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s v="001169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s v="001169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s v="001169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s v="001169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s v="001169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s v="001169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s v="001169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s v="001169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s v="001169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s v="001169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s v="001169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s v="001169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s v="001169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s v="001169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s v="001169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s v="001169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s v="001169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s v="001169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s v="001169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s v="001169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s v="001169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s v="001169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s v="001169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s v="001169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s v="001169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s v="001169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s v="001169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s v="001169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s v="001169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s v="001169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s v="001169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s v="001169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s v="001169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s v="001169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s v="001169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s v="001169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s v="001169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s v="001169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s v="001169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s v="001169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s v="001169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s v="001169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s v="001169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s v="001169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s v="001169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s v="001169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s v="001169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s v="001169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s v="001169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s v="001169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s v="001169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s v="001169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s v="001171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s v="001171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s v="001171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s v="001171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s v="001171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s v="001171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s v="001171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s v="001171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s v="001171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s v="001171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s v="001171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s v="001171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s v="001171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s v="001171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s v="001171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s v="001171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s v="001171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s v="001171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s v="001171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s v="001171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s v="001171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s v="001171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s v="001171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s v="001171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s v="001171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s v="001171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s v="001171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s v="001171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s v="001171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s v="001171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s v="001171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s v="001171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s v="001171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s v="001171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s v="001171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s v="001171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s v="001171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s v="001171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s v="001171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s v="001171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s v="001171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s v="001171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s v="001171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s v="001171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s v="001171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s v="001171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s v="001171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s v="001171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s v="001171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s v="001171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s v="001171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s v="001171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s v="001171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s v="001171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s v="001171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s v="001171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s v="001171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s v="001171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s v="001171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s v="001171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s v="001171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s v="001171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s v="001171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s v="001171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s v="001171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s v="001171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s v="001171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s v="001171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s v="001171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s v="001171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s v="001171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s v="001171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s v="001171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s v="001171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s v="001171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s v="001171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s v="001171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s v="001171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s v="001171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s v="001171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s v="001171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s v="001171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s v="001171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s v="001171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s v="001171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s v="001171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s v="001171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s v="001171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s v="001171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s v="001171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s v="001171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s v="001171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s v="001171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s v="001171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s v="001171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s v="001171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s v="001171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s v="001171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s v="001171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s v="001171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s v="001171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s v="001171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s v="001171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s v="001171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s v="001171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s v="001171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s v="001171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s v="001171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s v="001171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s v="001171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s v="001171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s v="001171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s v="001171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s v="001171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s v="001171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s v="001171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s v="001171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s v="001171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s v="001171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s v="001171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s v="001171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s v="001171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s v="001171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s v="001171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s v="001180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s v="001180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s v="001180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s v="001180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s v="001180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s v="001180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s v="001180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s v="001180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s v="001180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s v="001180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s v="001180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s v="001180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s v="001180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s v="001180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s v="001180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s v="001180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s v="001180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s v="001180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s v="001180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s v="001180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s v="001180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s v="001180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s v="001180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s v="001180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s v="001180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s v="001180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s v="001180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s v="001180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s v="001180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s v="001180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s v="001180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s v="001180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s v="001180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s v="001180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s v="001180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s v="001180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s v="001180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s v="001180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s v="001180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s v="001180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s v="001180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s v="001180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s v="001180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s v="001180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s v="001180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s v="001180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s v="001180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s v="001180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s v="001180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s v="001180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s v="001180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s v="001180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s v="001180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s v="001180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s v="001180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s v="001180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s v="001180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s v="001180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s v="001180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s v="001180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s v="001180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s v="001180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s v="001180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s v="001180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s v="001180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s v="001180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s v="001180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s v="001180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s v="001180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s v="001180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s v="001180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s v="001180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s v="001180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s v="001180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s v="001180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s v="001180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s v="001180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s v="001180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s v="001180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s v="001180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s v="001180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s v="001180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s v="001180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s v="001180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s v="001180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s v="001180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s v="001180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s v="001180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s v="001180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s v="001180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s v="001180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s v="001180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s v="001180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s v="001180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s v="001180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s v="001180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s v="001180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s v="001180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s v="001180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s v="001180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s v="001180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s v="001180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s v="001180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s v="001180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s v="001180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s v="001180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s v="001180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s v="001180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s v="001180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s v="001180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s v="001180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s v="001180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s v="001180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s v="001180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s v="001180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s v="001180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s v="001180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s v="001180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s v="001180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s v="001180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s v="001180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s v="001180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s v="001180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s v="001180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s v="001180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s v="001180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s v="001180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s v="001180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s v="001180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s v="001180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s v="001180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s v="001180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s v="001180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s v="001180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s v="001180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s v="001180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s v="001181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s v="001181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s v="001181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s v="001181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s v="001181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s v="001181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s v="001181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s v="001181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s v="001181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s v="001181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s v="001181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s v="001181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s v="001181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s v="001181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s v="001181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s v="001181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s v="001181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s v="001181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s v="001181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s v="001181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s v="001181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s v="001181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s v="001181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s v="001181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s v="001181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s v="001181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s v="001181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s v="001181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s v="001181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s v="001181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s v="001181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s v="001181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s v="001181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s v="001181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s v="001181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s v="001181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s v="001181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s v="001181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s v="001181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s v="001181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s v="001181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s v="001181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s v="001181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s v="001181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s v="001181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s v="001181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s v="001181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s v="001181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s v="001181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s v="001181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s v="001181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s v="001181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s v="001181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s v="001181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s v="001181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s v="001181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s v="001181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s v="001181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s v="001181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s v="001181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s v="001181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s v="001181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s v="001181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s v="001181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s v="001181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s v="001181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s v="001181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s v="001181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s v="001181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s v="001181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s v="001181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s v="001181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s v="001181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s v="001181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s v="001181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s v="001181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s v="001181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s v="001181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s v="001181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s v="001181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s v="001181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s v="001181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s v="001181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s v="001181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s v="001181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s v="001181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s v="001181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s v="001181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s v="001181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s v="001181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s v="001181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s v="001181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s v="001181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s v="001181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s v="001181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s v="001181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s v="001181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s v="001181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s v="001181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s v="001181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s v="001181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s v="001181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s v="001181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s v="001181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s v="001181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s v="001181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s v="001181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s v="001181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s v="001181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s v="001181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s v="001181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s v="001181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s v="001181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s v="001181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s v="001181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s v="001181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s v="001181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s v="001181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s v="001181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s v="001181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s v="001181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s v="001181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s v="001181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s v="001181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s v="001182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s v="001182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s v="001182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s v="001182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s v="001182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s v="001182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s v="001182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s v="001182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s v="001182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s v="001182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s v="001182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s v="001182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s v="001182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s v="001182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s v="001182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s v="001182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s v="001182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s v="001182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s v="001182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s v="001182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s v="001182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s v="001182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s v="001182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s v="001182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s v="001182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s v="001182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s v="001182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s v="001182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s v="001182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s v="001182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s v="001182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s v="001182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s v="001182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s v="001182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s v="001182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s v="001182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s v="001182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s v="001182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s v="001182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s v="001182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s v="001182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s v="001182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s v="001182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s v="001182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s v="001182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s v="001182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s v="001182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s v="001182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s v="001182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s v="001182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s v="001182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s v="001182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s v="001182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s v="001182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s v="001182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s v="001182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s v="001182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s v="001182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s v="001182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s v="001182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s v="001182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s v="001182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s v="001182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s v="001182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s v="001182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s v="001182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s v="001182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s v="001182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s v="001182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s v="001182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s v="001182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s v="001182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s v="001182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s v="001182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s v="001182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s v="001182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s v="001182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s v="001182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s v="001182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s v="001182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s v="001182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s v="001182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s v="001182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s v="001182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s v="001182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s v="001182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s v="001182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s v="001182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s v="001182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s v="001182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s v="001182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s v="001182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s v="001182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s v="001182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s v="001182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s v="001182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s v="001182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s v="001182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s v="001182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s v="001182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s v="001182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s v="001182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s v="001182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s v="001182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s v="001182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s v="001182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s v="001182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s v="001182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s v="001182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s v="001182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s v="001182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s v="001182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s v="001182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s v="001182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s v="001182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s v="001182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s v="001182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s v="001182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s v="001182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s v="001182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s v="001182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s v="001182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s v="001182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s v="001182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s v="001182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s v="001182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s v="001182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s v="001182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s v="001183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s v="001183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s v="00118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s v="00118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s v="00118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s v="00118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s v="001185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s v="001185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s v="001186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s v="001186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s v="001186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s v="001186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s v="001202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s v="001202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s v="001202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s v="001202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s v="001202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s v="001202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s v="001202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s v="001202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s v="001202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s v="001202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s v="001202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s v="001202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s v="001202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s v="001202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s v="001202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s v="001202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s v="001202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s v="001202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s v="001202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s v="001202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s v="001202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s v="001202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s v="001202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s v="001202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s v="001202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s v="001202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s v="001202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s v="001202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s v="001202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s v="001202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s v="001202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s v="001202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s v="001202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s v="001202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s v="001202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s v="001202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s v="001202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s v="001202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s v="001202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s v="001202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s v="001202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s v="001202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s v="001202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s v="001202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s v="001202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s v="001202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s v="001202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s v="001202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s v="001202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s v="001202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s v="001202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s v="001202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s v="001202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s v="001202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s v="001202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s v="001202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s v="001202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s v="001202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s v="001202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s v="001202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s v="001202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s v="001202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s v="001202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s v="001202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s v="001202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s v="001202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s v="001202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s v="001202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s v="001202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s v="001202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s v="001202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s v="001202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s v="001202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s v="001202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s v="001202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s v="001202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s v="001202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s v="001202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s v="001202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s v="001202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s v="001202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s v="001202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s v="001202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s v="001202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s v="001202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s v="001202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s v="001202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s v="001202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s v="001202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s v="001202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s v="001202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s v="001202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s v="001202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s v="001202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s v="001202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s v="001202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s v="001202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s v="001202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s v="001202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s v="001202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s v="001202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s v="001202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s v="001202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s v="001202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s v="001202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s v="001202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s v="001202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s v="001202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s v="001202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s v="001202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s v="001202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s v="001202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s v="001202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s v="001202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s v="001202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s v="001202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s v="001202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s v="001202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s v="001202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s v="001202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s v="001202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s v="001202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s v="001202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s v="001202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s v="001202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s v="001202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s v="001202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s v="001202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s v="001202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s v="001202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s v="001202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s v="001202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s v="001202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s v="001202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s v="001202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s v="001202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s v="001202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s v="001202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x v="0"/>
    <x v="16"/>
    <m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8"/>
    <n v="8740.94"/>
    <n v="30"/>
    <n v="32778.910000000003"/>
    <n v="6"/>
    <n v="6555.81"/>
    <n v="6"/>
    <n v="6555.81"/>
    <n v="6"/>
    <n v="6555.81"/>
    <n v="12"/>
    <n v="13111.48"/>
  </r>
  <r>
    <x v="1"/>
    <x v="23"/>
    <s v="001187"/>
    <x v="23"/>
    <n v="30181"/>
    <x v="4"/>
    <x v="0"/>
    <x v="29"/>
    <m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3"/>
    <n v="3965.85"/>
    <n v="25"/>
    <n v="33048.75"/>
    <n v="6"/>
    <n v="7931.7"/>
    <n v="6"/>
    <n v="7931.7"/>
    <n v="6"/>
    <n v="7931.7"/>
    <n v="7"/>
    <n v="9253.65"/>
  </r>
  <r>
    <x v="1"/>
    <x v="23"/>
    <s v="001187"/>
    <x v="23"/>
    <n v="30187"/>
    <x v="4"/>
    <x v="0"/>
    <x v="1"/>
    <m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9"/>
    <n v="12747.4"/>
    <n v="20"/>
    <n v="28327.58"/>
    <n v="3"/>
    <n v="4249.1400000000003"/>
    <n v="3"/>
    <n v="4249.1400000000003"/>
    <n v="3"/>
    <n v="4249.1400000000003"/>
    <n v="11"/>
    <n v="15580.16"/>
  </r>
  <r>
    <x v="1"/>
    <x v="23"/>
    <s v="001187"/>
    <x v="23"/>
    <n v="30188"/>
    <x v="4"/>
    <x v="0"/>
    <x v="18"/>
    <m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13"/>
    <n v="18237.59"/>
    <n v="35"/>
    <n v="49101.17"/>
    <n v="6"/>
    <n v="8417.34"/>
    <n v="6"/>
    <n v="8417.34"/>
    <n v="6"/>
    <n v="8417.34"/>
    <n v="17"/>
    <n v="23849.15"/>
  </r>
  <r>
    <x v="1"/>
    <x v="23"/>
    <s v="001187"/>
    <x v="23"/>
    <n v="30190"/>
    <x v="4"/>
    <x v="0"/>
    <x v="3"/>
    <m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6"/>
    <n v="8174.5"/>
    <n v="50"/>
    <n v="68120.87"/>
    <n v="12"/>
    <n v="16349.01"/>
    <n v="12"/>
    <n v="16349.01"/>
    <n v="12"/>
    <n v="16349.01"/>
    <n v="14"/>
    <n v="19073.84"/>
  </r>
  <r>
    <x v="1"/>
    <x v="23"/>
    <s v="001187"/>
    <x v="23"/>
    <n v="30194"/>
    <x v="4"/>
    <x v="0"/>
    <x v="4"/>
    <m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6"/>
    <n v="8012.66"/>
    <n v="50"/>
    <n v="66772.240000000005"/>
    <n v="12"/>
    <n v="16025.34"/>
    <n v="12"/>
    <n v="16025.34"/>
    <n v="12"/>
    <n v="16025.34"/>
    <n v="14"/>
    <n v="18696.22"/>
  </r>
  <r>
    <x v="1"/>
    <x v="23"/>
    <s v="001187"/>
    <x v="23"/>
    <n v="30195"/>
    <x v="4"/>
    <x v="0"/>
    <x v="5"/>
    <m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6"/>
    <n v="5908.31"/>
    <n v="50"/>
    <n v="49235.99"/>
    <n v="12"/>
    <n v="11816.64"/>
    <n v="12"/>
    <n v="11816.64"/>
    <n v="12"/>
    <n v="11816.64"/>
    <n v="14"/>
    <n v="13786.07"/>
  </r>
  <r>
    <x v="1"/>
    <x v="23"/>
    <s v="001187"/>
    <x v="23"/>
    <n v="30199"/>
    <x v="4"/>
    <x v="0"/>
    <x v="22"/>
    <m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6"/>
    <n v="6555.8"/>
    <n v="50"/>
    <n v="54631.63"/>
    <n v="12"/>
    <n v="13111.59"/>
    <n v="12"/>
    <n v="13111.59"/>
    <n v="12"/>
    <n v="13111.59"/>
    <n v="14"/>
    <n v="15296.86"/>
  </r>
  <r>
    <x v="1"/>
    <x v="23"/>
    <s v="001187"/>
    <x v="23"/>
    <n v="30206"/>
    <x v="4"/>
    <x v="0"/>
    <x v="7"/>
    <m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9"/>
    <n v="11533.41"/>
    <n v="20"/>
    <n v="25629.8"/>
    <n v="3"/>
    <n v="3844.47"/>
    <n v="3"/>
    <n v="3844.47"/>
    <n v="3"/>
    <n v="3844.47"/>
    <n v="11"/>
    <n v="14096.39"/>
  </r>
  <r>
    <x v="1"/>
    <x v="23"/>
    <s v="001187"/>
    <x v="23"/>
    <n v="30200"/>
    <x v="4"/>
    <x v="0"/>
    <x v="23"/>
    <m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9"/>
    <n v="8012.69"/>
    <n v="20"/>
    <n v="17805.990000000002"/>
    <n v="3"/>
    <n v="2670.9"/>
    <n v="3"/>
    <n v="2670.9"/>
    <n v="3"/>
    <n v="2670.9"/>
    <n v="11"/>
    <n v="9793.2900000000009"/>
  </r>
  <r>
    <x v="1"/>
    <x v="13"/>
    <s v="001182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s v="001168"/>
    <x v="24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s v="001168"/>
    <x v="24"/>
    <n v="30240"/>
    <x v="5"/>
    <x v="1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s v="001173"/>
    <x v="25"/>
    <n v="30063"/>
    <x v="0"/>
    <x v="1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x v="5"/>
    <x v="1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x v="0"/>
    <x v="1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x v="5"/>
    <x v="1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s v="001179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s v="001192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s v="001192"/>
    <x v="27"/>
    <n v="30240"/>
    <x v="5"/>
    <x v="1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x v="0"/>
    <x v="1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s v="001195"/>
    <x v="28"/>
    <n v="30240"/>
    <x v="5"/>
    <x v="1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s v="001204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63"/>
    <x v="0"/>
    <x v="1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s v="001218"/>
    <x v="31"/>
    <n v="30240"/>
    <x v="5"/>
    <x v="1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s v="001189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s v="001162"/>
    <x v="5"/>
    <n v="50001"/>
    <x v="269"/>
    <x v="2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s v="001162"/>
    <x v="5"/>
    <n v="50001"/>
    <x v="269"/>
    <x v="2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3"/>
    <x v="270"/>
    <x v="2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s v="001163"/>
    <x v="17"/>
    <n v="50001"/>
    <x v="269"/>
    <x v="2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1"/>
    <x v="269"/>
    <x v="2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s v="001164"/>
    <x v="18"/>
    <n v="50001"/>
    <x v="269"/>
    <x v="2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x v="2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s v="001165"/>
    <x v="19"/>
    <n v="50003"/>
    <x v="270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1"/>
    <x v="269"/>
    <x v="2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s v="001167"/>
    <x v="21"/>
    <n v="50002"/>
    <x v="268"/>
    <x v="2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s v="001167"/>
    <x v="21"/>
    <n v="50001"/>
    <x v="269"/>
    <x v="2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s v="001169"/>
    <x v="22"/>
    <n v="50003"/>
    <x v="270"/>
    <x v="2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3"/>
    <x v="270"/>
    <x v="2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1"/>
    <x v="269"/>
    <x v="2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2"/>
    <x v="268"/>
    <x v="2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s v="001169"/>
    <x v="22"/>
    <n v="50003"/>
    <x v="270"/>
    <x v="2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s v="001169"/>
    <x v="22"/>
    <n v="50001"/>
    <x v="269"/>
    <x v="2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s v="001171"/>
    <x v="8"/>
    <n v="50001"/>
    <x v="269"/>
    <x v="2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s v="001181"/>
    <x v="3"/>
    <n v="50001"/>
    <x v="269"/>
    <x v="2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x v="2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s v="001202"/>
    <x v="14"/>
    <n v="50002"/>
    <x v="268"/>
    <x v="2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s v="001202"/>
    <x v="14"/>
    <n v="50001"/>
    <x v="269"/>
    <x v="2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2"/>
    <x v="268"/>
    <x v="2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s v="001202"/>
    <x v="14"/>
    <n v="50003"/>
    <x v="270"/>
    <x v="2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3"/>
    <x v="270"/>
    <x v="2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s v="001202"/>
    <x v="14"/>
    <n v="50002"/>
    <x v="268"/>
    <x v="2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1"/>
    <x v="269"/>
    <x v="2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s v="001172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x v="0"/>
    <x v="0"/>
    <m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74"/>
    <n v="118265.55"/>
    <n v="2000"/>
    <n v="1359369.92"/>
    <n v="498"/>
    <n v="338483.01"/>
    <n v="498"/>
    <n v="338483.01"/>
    <n v="498"/>
    <n v="338483.01"/>
    <n v="506"/>
    <n v="343920.89"/>
  </r>
  <r>
    <x v="1"/>
    <x v="17"/>
    <s v="001163"/>
    <x v="17"/>
    <n v="30176"/>
    <x v="4"/>
    <x v="0"/>
    <x v="0"/>
    <m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12"/>
    <n v="558925.97"/>
    <n v="2500"/>
    <n v="6591108.5"/>
    <n v="624"/>
    <n v="1645140.69"/>
    <n v="624"/>
    <n v="1645140.69"/>
    <n v="624"/>
    <n v="1645140.69"/>
    <n v="628"/>
    <n v="1655686.43"/>
  </r>
  <r>
    <x v="1"/>
    <x v="17"/>
    <s v="001163"/>
    <x v="17"/>
    <n v="30181"/>
    <x v="4"/>
    <x v="0"/>
    <x v="29"/>
    <m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7"/>
    <n v="144091.4"/>
    <n v="1000"/>
    <n v="1656223.01"/>
    <n v="249"/>
    <n v="412399.53"/>
    <n v="249"/>
    <n v="412399.53"/>
    <n v="249"/>
    <n v="412399.53"/>
    <n v="253"/>
    <n v="419024.42"/>
  </r>
  <r>
    <x v="1"/>
    <x v="17"/>
    <s v="001163"/>
    <x v="17"/>
    <n v="30187"/>
    <x v="4"/>
    <x v="0"/>
    <x v="1"/>
    <m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7"/>
    <n v="154384.01"/>
    <n v="1000"/>
    <n v="1774528.8"/>
    <n v="249"/>
    <n v="441857.67"/>
    <n v="249"/>
    <n v="441857.67"/>
    <n v="249"/>
    <n v="441857.67"/>
    <n v="253"/>
    <n v="448955.79"/>
  </r>
  <r>
    <x v="1"/>
    <x v="17"/>
    <s v="001163"/>
    <x v="17"/>
    <n v="30188"/>
    <x v="4"/>
    <x v="0"/>
    <x v="18"/>
    <m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200"/>
    <n v="2109158.7599999998"/>
    <n v="300"/>
    <n v="527289.68999999994"/>
    <n v="300"/>
    <n v="527289.68999999994"/>
    <n v="300"/>
    <n v="527289.68999999994"/>
    <n v="300"/>
    <n v="527289.68999999994"/>
  </r>
  <r>
    <x v="1"/>
    <x v="17"/>
    <s v="001163"/>
    <x v="17"/>
    <n v="30190"/>
    <x v="4"/>
    <x v="0"/>
    <x v="3"/>
    <m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74"/>
    <n v="297004.53999999998"/>
    <n v="2000"/>
    <n v="3413845.3"/>
    <n v="498"/>
    <n v="850047.48"/>
    <n v="498"/>
    <n v="850047.48"/>
    <n v="498"/>
    <n v="850047.48"/>
    <n v="506"/>
    <n v="863702.86"/>
  </r>
  <r>
    <x v="1"/>
    <x v="17"/>
    <s v="001163"/>
    <x v="17"/>
    <n v="30193"/>
    <x v="4"/>
    <x v="0"/>
    <x v="19"/>
    <m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7"/>
    <n v="139681.39000000001"/>
    <n v="1000"/>
    <n v="1605533.14"/>
    <n v="249"/>
    <n v="399777.75"/>
    <n v="249"/>
    <n v="399777.75"/>
    <n v="249"/>
    <n v="399777.75"/>
    <n v="253"/>
    <n v="406199.89"/>
  </r>
  <r>
    <x v="1"/>
    <x v="17"/>
    <s v="001163"/>
    <x v="17"/>
    <n v="30194"/>
    <x v="4"/>
    <x v="0"/>
    <x v="4"/>
    <m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7"/>
    <n v="145562.26"/>
    <n v="1000"/>
    <n v="1673129.51"/>
    <n v="249"/>
    <n v="416609.25"/>
    <n v="249"/>
    <n v="416609.25"/>
    <n v="249"/>
    <n v="416609.25"/>
    <n v="253"/>
    <n v="423301.76"/>
  </r>
  <r>
    <x v="1"/>
    <x v="17"/>
    <s v="001163"/>
    <x v="17"/>
    <n v="30195"/>
    <x v="4"/>
    <x v="0"/>
    <x v="5"/>
    <m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7"/>
    <n v="107333.55"/>
    <n v="1000"/>
    <n v="1233718.92"/>
    <n v="249"/>
    <n v="307196.01"/>
    <n v="249"/>
    <n v="307196.01"/>
    <n v="249"/>
    <n v="307196.01"/>
    <n v="253"/>
    <n v="312130.89"/>
  </r>
  <r>
    <x v="1"/>
    <x v="17"/>
    <s v="001163"/>
    <x v="17"/>
    <n v="30199"/>
    <x v="4"/>
    <x v="0"/>
    <x v="22"/>
    <m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9"/>
    <n v="1832985.76"/>
    <n v="16024"/>
    <n v="21935596.530000001"/>
    <n v="4005"/>
    <n v="5482530.21"/>
    <n v="4005"/>
    <n v="5482530.21"/>
    <n v="4005"/>
    <n v="5482530.21"/>
    <n v="4009"/>
    <n v="5488005.9000000004"/>
  </r>
  <r>
    <x v="1"/>
    <x v="17"/>
    <s v="001163"/>
    <x v="17"/>
    <n v="30206"/>
    <x v="4"/>
    <x v="0"/>
    <x v="7"/>
    <m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200"/>
    <n v="1926639.84"/>
    <n v="300"/>
    <n v="481659.96"/>
    <n v="300"/>
    <n v="481659.96"/>
    <n v="300"/>
    <n v="481659.96"/>
    <n v="300"/>
    <n v="481659.96"/>
  </r>
  <r>
    <x v="1"/>
    <x v="17"/>
    <s v="001163"/>
    <x v="17"/>
    <n v="30200"/>
    <x v="4"/>
    <x v="0"/>
    <x v="23"/>
    <m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200"/>
    <n v="1338507.6000000001"/>
    <n v="300"/>
    <n v="334626.90000000002"/>
    <n v="300"/>
    <n v="334626.90000000002"/>
    <n v="300"/>
    <n v="334626.90000000002"/>
    <n v="300"/>
    <n v="334626.90000000002"/>
  </r>
  <r>
    <x v="1"/>
    <x v="17"/>
    <s v="001163"/>
    <x v="17"/>
    <n v="30201"/>
    <x v="4"/>
    <x v="0"/>
    <x v="24"/>
    <m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200"/>
    <n v="1926639.84"/>
    <n v="300"/>
    <n v="481659.96"/>
    <n v="300"/>
    <n v="481659.96"/>
    <n v="300"/>
    <n v="481659.96"/>
    <n v="300"/>
    <n v="481659.96"/>
  </r>
  <r>
    <x v="1"/>
    <x v="17"/>
    <s v="001163"/>
    <x v="17"/>
    <n v="30178"/>
    <x v="4"/>
    <x v="0"/>
    <x v="16"/>
    <m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9"/>
    <n v="67077.149999999994"/>
    <n v="500"/>
    <n v="684460.73"/>
    <n v="123"/>
    <n v="168377.34"/>
    <n v="123"/>
    <n v="168377.34"/>
    <n v="123"/>
    <n v="168377.34"/>
    <n v="131"/>
    <n v="179328.71"/>
  </r>
  <r>
    <x v="1"/>
    <x v="17"/>
    <s v="001163"/>
    <x v="17"/>
    <n v="30180"/>
    <x v="4"/>
    <x v="0"/>
    <x v="17"/>
    <m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9"/>
    <n v="67077.149999999994"/>
    <n v="500"/>
    <n v="684460.73"/>
    <n v="123"/>
    <n v="168377.34"/>
    <n v="123"/>
    <n v="168377.34"/>
    <n v="123"/>
    <n v="168377.34"/>
    <n v="131"/>
    <n v="179328.71"/>
  </r>
  <r>
    <x v="1"/>
    <x v="17"/>
    <s v="001163"/>
    <x v="17"/>
    <n v="30208"/>
    <x v="4"/>
    <x v="0"/>
    <x v="25"/>
    <m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7"/>
    <n v="80868.31"/>
    <n v="1000"/>
    <n v="929520.73"/>
    <n v="249"/>
    <n v="231450.66"/>
    <n v="249"/>
    <n v="231450.66"/>
    <n v="249"/>
    <n v="231450.66"/>
    <n v="253"/>
    <n v="235168.75"/>
  </r>
  <r>
    <x v="1"/>
    <x v="17"/>
    <s v="001163"/>
    <x v="17"/>
    <n v="30204"/>
    <x v="4"/>
    <x v="0"/>
    <x v="15"/>
    <m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84"/>
    <n v="588585.44999999995"/>
    <n v="4553"/>
    <n v="6978722.8300000001"/>
    <n v="1137"/>
    <n v="1742764.74"/>
    <n v="1137"/>
    <n v="1742764.74"/>
    <n v="1137"/>
    <n v="1742764.74"/>
    <n v="1142"/>
    <n v="1750428.61"/>
  </r>
  <r>
    <x v="1"/>
    <x v="17"/>
    <s v="001163"/>
    <x v="17"/>
    <n v="30203"/>
    <x v="4"/>
    <x v="0"/>
    <x v="26"/>
    <m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7"/>
    <n v="207315.35"/>
    <n v="1000"/>
    <n v="2382935.06"/>
    <n v="249"/>
    <n v="593350.82999999996"/>
    <n v="249"/>
    <n v="593350.82999999996"/>
    <n v="249"/>
    <n v="593350.82999999996"/>
    <n v="253"/>
    <n v="602882.56999999995"/>
  </r>
  <r>
    <x v="2"/>
    <x v="17"/>
    <s v="001163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s v="001163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x v="0"/>
    <x v="0"/>
    <m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11"/>
    <n v="23051.97"/>
    <n v="110"/>
    <n v="230519.67"/>
    <n v="27"/>
    <n v="56582.1"/>
    <n v="27"/>
    <n v="56582.1"/>
    <n v="27"/>
    <n v="56582.1"/>
    <n v="29"/>
    <n v="60773.37"/>
  </r>
  <r>
    <x v="1"/>
    <x v="17"/>
    <s v="001163"/>
    <x v="17"/>
    <n v="30005"/>
    <x v="1"/>
    <x v="0"/>
    <x v="29"/>
    <m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300"/>
    <n v="648971.88"/>
    <n v="75"/>
    <n v="162242.97"/>
    <n v="75"/>
    <n v="162242.97"/>
    <n v="75"/>
    <n v="162242.97"/>
    <n v="75"/>
    <n v="162242.97"/>
  </r>
  <r>
    <x v="1"/>
    <x v="17"/>
    <s v="001163"/>
    <x v="17"/>
    <n v="30010"/>
    <x v="1"/>
    <x v="0"/>
    <x v="10"/>
    <m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7"/>
    <n v="120684.98"/>
    <n v="400"/>
    <n v="1304702.43"/>
    <n v="99"/>
    <n v="322913.84999999998"/>
    <n v="99"/>
    <n v="322913.84999999998"/>
    <n v="99"/>
    <n v="322913.84999999998"/>
    <n v="103"/>
    <n v="335960.88"/>
  </r>
  <r>
    <x v="1"/>
    <x v="17"/>
    <s v="001163"/>
    <x v="17"/>
    <n v="30014"/>
    <x v="1"/>
    <x v="0"/>
    <x v="3"/>
    <m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74"/>
    <n v="135066.91"/>
    <n v="800"/>
    <n v="1460182.79"/>
    <n v="198"/>
    <n v="361395.24"/>
    <n v="198"/>
    <n v="361395.24"/>
    <n v="198"/>
    <n v="361395.24"/>
    <n v="206"/>
    <n v="375997.07"/>
  </r>
  <r>
    <x v="1"/>
    <x v="17"/>
    <s v="001163"/>
    <x v="17"/>
    <n v="30018"/>
    <x v="1"/>
    <x v="0"/>
    <x v="4"/>
    <m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600"/>
    <n v="1034297.52"/>
    <n v="150"/>
    <n v="258574.38"/>
    <n v="150"/>
    <n v="258574.38"/>
    <n v="150"/>
    <n v="258574.38"/>
    <n v="150"/>
    <n v="258574.38"/>
  </r>
  <r>
    <x v="1"/>
    <x v="17"/>
    <s v="001163"/>
    <x v="17"/>
    <n v="30019"/>
    <x v="1"/>
    <x v="0"/>
    <x v="5"/>
    <m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600"/>
    <n v="1034297.52"/>
    <n v="150"/>
    <n v="258574.38"/>
    <n v="150"/>
    <n v="258574.38"/>
    <n v="150"/>
    <n v="258574.38"/>
    <n v="150"/>
    <n v="258574.38"/>
  </r>
  <r>
    <x v="1"/>
    <x v="17"/>
    <s v="001163"/>
    <x v="17"/>
    <n v="30020"/>
    <x v="1"/>
    <x v="0"/>
    <x v="6"/>
    <m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9"/>
    <n v="631649.46"/>
    <n v="3500"/>
    <n v="7393890"/>
    <n v="873"/>
    <n v="1844247.42"/>
    <n v="873"/>
    <n v="1844247.42"/>
    <n v="873"/>
    <n v="1844247.42"/>
    <n v="881"/>
    <n v="1861147.74"/>
  </r>
  <r>
    <x v="1"/>
    <x v="17"/>
    <s v="001163"/>
    <x v="17"/>
    <n v="30032"/>
    <x v="1"/>
    <x v="0"/>
    <x v="25"/>
    <m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24"/>
    <n v="22308.5"/>
    <n v="200"/>
    <n v="185904.13"/>
    <n v="48"/>
    <n v="44616.99"/>
    <n v="48"/>
    <n v="44616.99"/>
    <n v="48"/>
    <n v="44616.99"/>
    <n v="56"/>
    <n v="52053.16"/>
  </r>
  <r>
    <x v="1"/>
    <x v="17"/>
    <s v="001163"/>
    <x v="17"/>
    <n v="30030"/>
    <x v="1"/>
    <x v="0"/>
    <x v="7"/>
    <m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7"/>
    <n v="59404.73"/>
    <n v="400"/>
    <n v="642213.32999999996"/>
    <n v="99"/>
    <n v="158947.79999999999"/>
    <n v="99"/>
    <n v="158947.79999999999"/>
    <n v="99"/>
    <n v="158947.79999999999"/>
    <n v="103"/>
    <n v="165369.93"/>
  </r>
  <r>
    <x v="1"/>
    <x v="17"/>
    <s v="001163"/>
    <x v="17"/>
    <n v="30009"/>
    <x v="1"/>
    <x v="0"/>
    <x v="8"/>
    <m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7"/>
    <n v="59404.73"/>
    <n v="400"/>
    <n v="642213.32999999996"/>
    <n v="99"/>
    <n v="158947.79999999999"/>
    <n v="99"/>
    <n v="158947.79999999999"/>
    <n v="99"/>
    <n v="158947.79999999999"/>
    <n v="103"/>
    <n v="165369.93"/>
  </r>
  <r>
    <x v="1"/>
    <x v="17"/>
    <s v="001163"/>
    <x v="17"/>
    <n v="30028"/>
    <x v="1"/>
    <x v="0"/>
    <x v="15"/>
    <m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7"/>
    <n v="164125.59"/>
    <n v="1000"/>
    <n v="1886500.97"/>
    <n v="249"/>
    <n v="469738.74"/>
    <n v="249"/>
    <n v="469738.74"/>
    <n v="249"/>
    <n v="469738.74"/>
    <n v="253"/>
    <n v="477284.75"/>
  </r>
  <r>
    <x v="2"/>
    <x v="17"/>
    <s v="001163"/>
    <x v="17"/>
    <n v="30106"/>
    <x v="2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s v="001163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x v="0"/>
    <x v="22"/>
    <m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10"/>
    <n v="229343.45"/>
    <n v="6010"/>
    <n v="2702655.39"/>
    <n v="1500"/>
    <n v="674539.62"/>
    <n v="1500"/>
    <n v="674539.62"/>
    <n v="1500"/>
    <n v="674539.62"/>
    <n v="1510"/>
    <n v="679036.53"/>
  </r>
  <r>
    <x v="1"/>
    <x v="18"/>
    <s v="001164"/>
    <x v="18"/>
    <n v="30176"/>
    <x v="4"/>
    <x v="0"/>
    <x v="0"/>
    <m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9"/>
    <n v="1500"/>
    <n v="3838057.62"/>
    <n v="375"/>
    <n v="959514.39"/>
    <n v="375"/>
    <n v="959514.39"/>
    <n v="375"/>
    <n v="959514.39"/>
    <n v="375"/>
    <n v="959514.45"/>
  </r>
  <r>
    <x v="1"/>
    <x v="18"/>
    <s v="001164"/>
    <x v="18"/>
    <n v="30181"/>
    <x v="4"/>
    <x v="0"/>
    <x v="29"/>
    <m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74"/>
    <n v="118946.67"/>
    <n v="800"/>
    <n v="1285909.94"/>
    <n v="198"/>
    <n v="318262.71000000002"/>
    <n v="198"/>
    <n v="318262.71000000002"/>
    <n v="198"/>
    <n v="318262.71000000002"/>
    <n v="206"/>
    <n v="331121.81"/>
  </r>
  <r>
    <x v="1"/>
    <x v="18"/>
    <s v="001164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x v="0"/>
    <x v="3"/>
    <m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500"/>
    <n v="2484888.2400000002"/>
    <n v="375"/>
    <n v="621222.06000000006"/>
    <n v="375"/>
    <n v="621222.06000000006"/>
    <n v="375"/>
    <n v="621222.06000000006"/>
    <n v="375"/>
    <n v="621222.06000000006"/>
  </r>
  <r>
    <x v="1"/>
    <x v="18"/>
    <s v="001164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x v="0"/>
    <x v="4"/>
    <m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74"/>
    <n v="120160.86"/>
    <n v="800"/>
    <n v="1299036.3600000001"/>
    <n v="198"/>
    <n v="321511.5"/>
    <n v="198"/>
    <n v="321511.5"/>
    <n v="198"/>
    <n v="321511.5"/>
    <n v="206"/>
    <n v="334501.86"/>
  </r>
  <r>
    <x v="1"/>
    <x v="18"/>
    <s v="001164"/>
    <x v="18"/>
    <n v="30195"/>
    <x v="4"/>
    <x v="0"/>
    <x v="5"/>
    <m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900"/>
    <n v="1077607.2"/>
    <n v="225"/>
    <n v="269401.8"/>
    <n v="225"/>
    <n v="269401.8"/>
    <n v="225"/>
    <n v="269401.8"/>
    <n v="225"/>
    <n v="269401.8"/>
  </r>
  <r>
    <x v="1"/>
    <x v="18"/>
    <s v="001164"/>
    <x v="18"/>
    <n v="30199"/>
    <x v="4"/>
    <x v="0"/>
    <x v="22"/>
    <m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31"/>
    <n v="838319.64"/>
    <n v="7495"/>
    <n v="9957536.7799999993"/>
    <n v="1872"/>
    <n v="2487059.2200000002"/>
    <n v="1872"/>
    <n v="2487059.2200000002"/>
    <n v="1872"/>
    <n v="2487059.2200000002"/>
    <n v="1879"/>
    <n v="2496359.12"/>
  </r>
  <r>
    <x v="1"/>
    <x v="18"/>
    <s v="001164"/>
    <x v="18"/>
    <n v="30201"/>
    <x v="4"/>
    <x v="0"/>
    <x v="24"/>
    <m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704"/>
    <n v="2655159.7200000002"/>
    <n v="426"/>
    <n v="663789.93000000005"/>
    <n v="426"/>
    <n v="663789.93000000005"/>
    <n v="426"/>
    <n v="663789.93000000005"/>
    <n v="426"/>
    <n v="663789.93000000005"/>
  </r>
  <r>
    <x v="1"/>
    <x v="18"/>
    <s v="001164"/>
    <x v="18"/>
    <n v="30204"/>
    <x v="4"/>
    <x v="0"/>
    <x v="15"/>
    <m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3"/>
    <n v="227599.6"/>
    <n v="1803"/>
    <n v="2682105.17"/>
    <n v="450"/>
    <n v="669410.61"/>
    <n v="450"/>
    <n v="669410.61"/>
    <n v="450"/>
    <n v="669410.61"/>
    <n v="453"/>
    <n v="673873.34"/>
  </r>
  <r>
    <x v="1"/>
    <x v="18"/>
    <s v="001164"/>
    <x v="18"/>
    <n v="30203"/>
    <x v="4"/>
    <x v="0"/>
    <x v="26"/>
    <m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1164"/>
    <n v="2691949.8"/>
    <n v="291"/>
    <n v="672987.45"/>
    <n v="291"/>
    <n v="672987.45"/>
    <n v="291"/>
    <n v="672987.45"/>
    <n v="291"/>
    <n v="672987.45"/>
  </r>
  <r>
    <x v="2"/>
    <x v="18"/>
    <s v="001164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s v="001164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x v="0"/>
    <x v="6"/>
    <m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7"/>
    <n v="33626.71"/>
    <n v="4273"/>
    <n v="402484.43"/>
    <n v="1068"/>
    <n v="100597.56"/>
    <n v="1068"/>
    <n v="100597.56"/>
    <n v="1068"/>
    <n v="100597.56"/>
    <n v="1069"/>
    <n v="100691.75"/>
  </r>
  <r>
    <x v="0"/>
    <x v="18"/>
    <s v="001164"/>
    <x v="18"/>
    <n v="31036"/>
    <x v="258"/>
    <x v="0"/>
    <x v="0"/>
    <m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62"/>
    <n v="8148.24"/>
    <n v="700"/>
    <n v="91996.29"/>
    <n v="174"/>
    <n v="22867.65"/>
    <n v="174"/>
    <n v="22867.65"/>
    <n v="174"/>
    <n v="22867.65"/>
    <n v="178"/>
    <n v="23393.34"/>
  </r>
  <r>
    <x v="0"/>
    <x v="18"/>
    <s v="001164"/>
    <x v="18"/>
    <n v="31041"/>
    <x v="258"/>
    <x v="0"/>
    <x v="29"/>
    <m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9"/>
    <n v="3644.22"/>
    <n v="500"/>
    <n v="37185.97"/>
    <n v="123"/>
    <n v="9147.75"/>
    <n v="123"/>
    <n v="9147.75"/>
    <n v="123"/>
    <n v="9147.75"/>
    <n v="131"/>
    <n v="9742.7199999999993"/>
  </r>
  <r>
    <x v="0"/>
    <x v="18"/>
    <s v="001164"/>
    <x v="18"/>
    <n v="31050"/>
    <x v="258"/>
    <x v="0"/>
    <x v="3"/>
    <m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9"/>
    <n v="5358.6"/>
    <n v="500"/>
    <n v="54679.63"/>
    <n v="123"/>
    <n v="13451.19"/>
    <n v="123"/>
    <n v="13451.19"/>
    <n v="123"/>
    <n v="13451.19"/>
    <n v="131"/>
    <n v="14326.06"/>
  </r>
  <r>
    <x v="0"/>
    <x v="18"/>
    <s v="001164"/>
    <x v="18"/>
    <n v="31054"/>
    <x v="258"/>
    <x v="0"/>
    <x v="4"/>
    <m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9"/>
    <n v="3771.75"/>
    <n v="500"/>
    <n v="38487.199999999997"/>
    <n v="123"/>
    <n v="9467.85"/>
    <n v="123"/>
    <n v="9467.85"/>
    <n v="123"/>
    <n v="9467.85"/>
    <n v="131"/>
    <n v="10083.65"/>
  </r>
  <r>
    <x v="0"/>
    <x v="18"/>
    <s v="001164"/>
    <x v="18"/>
    <n v="31055"/>
    <x v="258"/>
    <x v="0"/>
    <x v="5"/>
    <m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7"/>
    <n v="2272.1799999999998"/>
    <n v="400"/>
    <n v="24564.12"/>
    <n v="99"/>
    <n v="6079.62"/>
    <n v="99"/>
    <n v="6079.62"/>
    <n v="99"/>
    <n v="6079.62"/>
    <n v="103"/>
    <n v="6325.26"/>
  </r>
  <r>
    <x v="0"/>
    <x v="18"/>
    <s v="001164"/>
    <x v="18"/>
    <n v="31059"/>
    <x v="258"/>
    <x v="0"/>
    <x v="22"/>
    <m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5"/>
    <n v="33256.269999999997"/>
    <n v="4227"/>
    <n v="395983.91"/>
    <n v="1056"/>
    <n v="98925.72"/>
    <n v="1056"/>
    <n v="98925.72"/>
    <n v="1056"/>
    <n v="98925.72"/>
    <n v="1059"/>
    <n v="99206.75"/>
  </r>
  <r>
    <x v="0"/>
    <x v="18"/>
    <s v="001164"/>
    <x v="18"/>
    <n v="31061"/>
    <x v="258"/>
    <x v="0"/>
    <x v="24"/>
    <m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9"/>
    <n v="4887.4399999999996"/>
    <n v="500"/>
    <n v="49871.83"/>
    <n v="123"/>
    <n v="12268.47"/>
    <n v="123"/>
    <n v="12268.47"/>
    <n v="123"/>
    <n v="12268.47"/>
    <n v="131"/>
    <n v="13066.42"/>
  </r>
  <r>
    <x v="0"/>
    <x v="18"/>
    <s v="001164"/>
    <x v="18"/>
    <n v="31068"/>
    <x v="258"/>
    <x v="0"/>
    <x v="12"/>
    <m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24"/>
    <n v="11616.28"/>
    <n v="1400"/>
    <n v="131151.51999999999"/>
    <n v="348"/>
    <n v="32600.52"/>
    <n v="348"/>
    <n v="32600.52"/>
    <n v="348"/>
    <n v="32600.52"/>
    <n v="356"/>
    <n v="33349.96"/>
  </r>
  <r>
    <x v="0"/>
    <x v="18"/>
    <s v="001164"/>
    <x v="18"/>
    <n v="31063"/>
    <x v="258"/>
    <x v="0"/>
    <x v="26"/>
    <m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65"/>
    <n v="11658.35"/>
    <n v="670"/>
    <n v="120170.71"/>
    <n v="165"/>
    <n v="29594.28"/>
    <n v="165"/>
    <n v="29594.28"/>
    <n v="165"/>
    <n v="29594.28"/>
    <n v="175"/>
    <n v="31387.87"/>
  </r>
  <r>
    <x v="0"/>
    <x v="18"/>
    <s v="001164"/>
    <x v="18"/>
    <n v="30055"/>
    <x v="0"/>
    <x v="0"/>
    <x v="6"/>
    <m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12"/>
    <n v="95845.91"/>
    <n v="2500"/>
    <n v="1130258.3"/>
    <n v="624"/>
    <n v="282112.46999999997"/>
    <n v="624"/>
    <n v="282112.46999999997"/>
    <n v="624"/>
    <n v="282112.46999999997"/>
    <n v="628"/>
    <n v="283920.89"/>
  </r>
  <r>
    <x v="1"/>
    <x v="18"/>
    <s v="001164"/>
    <x v="18"/>
    <n v="30020"/>
    <x v="1"/>
    <x v="0"/>
    <x v="6"/>
    <m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15"/>
    <n v="645828.59"/>
    <n v="3659"/>
    <n v="7501862.9400000004"/>
    <n v="912"/>
    <n v="1869827.55"/>
    <n v="912"/>
    <n v="1869827.55"/>
    <n v="912"/>
    <n v="1869827.55"/>
    <n v="923"/>
    <n v="1892380.29"/>
  </r>
  <r>
    <x v="2"/>
    <x v="18"/>
    <s v="001164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x v="0"/>
    <x v="0"/>
    <m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79"/>
    <n v="840"/>
    <n v="535339.82999999996"/>
    <n v="210"/>
    <n v="133834.92000000001"/>
    <n v="210"/>
    <n v="133834.92000000001"/>
    <n v="210"/>
    <n v="133834.92000000001"/>
    <n v="210"/>
    <n v="133835.07"/>
  </r>
  <r>
    <x v="0"/>
    <x v="19"/>
    <s v="001165"/>
    <x v="19"/>
    <n v="30214"/>
    <x v="5"/>
    <x v="0"/>
    <x v="16"/>
    <m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24"/>
    <n v="10903.19"/>
    <n v="200"/>
    <n v="90859.88"/>
    <n v="48"/>
    <n v="21806.37"/>
    <n v="48"/>
    <n v="21806.37"/>
    <n v="48"/>
    <n v="21806.37"/>
    <n v="56"/>
    <n v="25440.77"/>
  </r>
  <r>
    <x v="0"/>
    <x v="19"/>
    <s v="001165"/>
    <x v="19"/>
    <n v="30217"/>
    <x v="5"/>
    <x v="0"/>
    <x v="29"/>
    <m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40"/>
    <n v="14424.74"/>
    <n v="370"/>
    <n v="133428.9"/>
    <n v="90"/>
    <n v="32455.68"/>
    <n v="90"/>
    <n v="32455.68"/>
    <n v="90"/>
    <n v="32455.68"/>
    <n v="100"/>
    <n v="36061.86"/>
  </r>
  <r>
    <x v="0"/>
    <x v="19"/>
    <s v="001165"/>
    <x v="19"/>
    <n v="30223"/>
    <x v="5"/>
    <x v="0"/>
    <x v="1"/>
    <m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15"/>
    <n v="10201.73"/>
    <n v="70"/>
    <n v="47608.11"/>
    <n v="15"/>
    <n v="10201.74"/>
    <n v="15"/>
    <n v="10201.74"/>
    <n v="15"/>
    <n v="10201.74"/>
    <n v="25"/>
    <n v="17002.89"/>
  </r>
  <r>
    <x v="0"/>
    <x v="19"/>
    <s v="001165"/>
    <x v="19"/>
    <n v="30224"/>
    <x v="5"/>
    <x v="0"/>
    <x v="18"/>
    <m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27"/>
    <n v="13873.66"/>
    <n v="225"/>
    <n v="115613.75999999999"/>
    <n v="54"/>
    <n v="27747.3"/>
    <n v="54"/>
    <n v="27747.3"/>
    <n v="54"/>
    <n v="27747.3"/>
    <n v="63"/>
    <n v="32371.86"/>
  </r>
  <r>
    <x v="0"/>
    <x v="19"/>
    <s v="001165"/>
    <x v="19"/>
    <n v="30226"/>
    <x v="5"/>
    <x v="0"/>
    <x v="3"/>
    <m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70"/>
    <n v="37121.07"/>
    <n v="785"/>
    <n v="416286.23"/>
    <n v="195"/>
    <n v="103408.68"/>
    <n v="195"/>
    <n v="103408.68"/>
    <n v="195"/>
    <n v="103408.68"/>
    <n v="200"/>
    <n v="106060.19"/>
  </r>
  <r>
    <x v="0"/>
    <x v="19"/>
    <s v="001165"/>
    <x v="19"/>
    <n v="30229"/>
    <x v="5"/>
    <x v="0"/>
    <x v="19"/>
    <m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9"/>
    <n v="9189.56"/>
    <n v="140"/>
    <n v="67712.53"/>
    <n v="33"/>
    <n v="15960.81"/>
    <n v="33"/>
    <n v="15960.81"/>
    <n v="33"/>
    <n v="15960.81"/>
    <n v="41"/>
    <n v="19830.099999999999"/>
  </r>
  <r>
    <x v="0"/>
    <x v="19"/>
    <s v="001165"/>
    <x v="19"/>
    <n v="30230"/>
    <x v="5"/>
    <x v="0"/>
    <x v="4"/>
    <m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52"/>
    <n v="19408.830000000002"/>
    <n v="580"/>
    <n v="216483.07"/>
    <n v="144"/>
    <n v="53747.519999999997"/>
    <n v="144"/>
    <n v="53747.519999999997"/>
    <n v="144"/>
    <n v="53747.519999999997"/>
    <n v="148"/>
    <n v="55240.51"/>
  </r>
  <r>
    <x v="0"/>
    <x v="19"/>
    <s v="001165"/>
    <x v="19"/>
    <n v="30231"/>
    <x v="5"/>
    <x v="0"/>
    <x v="5"/>
    <m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60"/>
    <n v="17867.349999999999"/>
    <n v="610"/>
    <n v="181651.41"/>
    <n v="150"/>
    <n v="44668.38"/>
    <n v="150"/>
    <n v="44668.38"/>
    <n v="150"/>
    <n v="44668.38"/>
    <n v="160"/>
    <n v="47646.27"/>
  </r>
  <r>
    <x v="0"/>
    <x v="19"/>
    <s v="001165"/>
    <x v="19"/>
    <n v="30235"/>
    <x v="5"/>
    <x v="0"/>
    <x v="22"/>
    <m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8"/>
    <n v="167182.19"/>
    <n v="4350"/>
    <n v="1976202.48"/>
    <n v="1086"/>
    <n v="493369.17"/>
    <n v="1086"/>
    <n v="493369.17"/>
    <n v="1086"/>
    <n v="493369.17"/>
    <n v="1092"/>
    <n v="496094.97"/>
  </r>
  <r>
    <x v="0"/>
    <x v="19"/>
    <s v="001165"/>
    <x v="19"/>
    <n v="30242"/>
    <x v="5"/>
    <x v="0"/>
    <x v="7"/>
    <m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40"/>
    <n v="19346.45"/>
    <n v="359"/>
    <n v="173634.43"/>
    <n v="87"/>
    <n v="42078.54"/>
    <n v="87"/>
    <n v="42078.54"/>
    <n v="87"/>
    <n v="42078.54"/>
    <n v="98"/>
    <n v="47398.81"/>
  </r>
  <r>
    <x v="0"/>
    <x v="19"/>
    <s v="001165"/>
    <x v="19"/>
    <n v="30237"/>
    <x v="5"/>
    <x v="0"/>
    <x v="24"/>
    <m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540"/>
    <n v="261177.12"/>
    <n v="135"/>
    <n v="65294.28"/>
    <n v="135"/>
    <n v="65294.28"/>
    <n v="135"/>
    <n v="65294.28"/>
    <n v="135"/>
    <n v="65294.28"/>
  </r>
  <r>
    <x v="0"/>
    <x v="19"/>
    <s v="001165"/>
    <x v="19"/>
    <n v="30236"/>
    <x v="5"/>
    <x v="0"/>
    <x v="23"/>
    <m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23"/>
    <n v="8918.31"/>
    <n v="210"/>
    <n v="81428.11"/>
    <n v="51"/>
    <n v="19775.400000000001"/>
    <n v="51"/>
    <n v="19775.400000000001"/>
    <n v="51"/>
    <n v="19775.400000000001"/>
    <n v="57"/>
    <n v="22101.91"/>
  </r>
  <r>
    <x v="0"/>
    <x v="19"/>
    <s v="001165"/>
    <x v="19"/>
    <n v="30240"/>
    <x v="5"/>
    <x v="0"/>
    <x v="15"/>
    <m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940"/>
    <n v="2027297.52"/>
    <n v="735"/>
    <n v="506824.38"/>
    <n v="735"/>
    <n v="506824.38"/>
    <n v="735"/>
    <n v="506824.38"/>
    <n v="735"/>
    <n v="506824.38"/>
  </r>
  <r>
    <x v="0"/>
    <x v="19"/>
    <s v="001165"/>
    <x v="19"/>
    <n v="30239"/>
    <x v="5"/>
    <x v="0"/>
    <x v="26"/>
    <m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9"/>
    <n v="86107.15"/>
    <n v="1100"/>
    <n v="956746.04"/>
    <n v="273"/>
    <n v="237446.97"/>
    <n v="273"/>
    <n v="237446.97"/>
    <n v="273"/>
    <n v="237446.97"/>
    <n v="281"/>
    <n v="244405.13"/>
  </r>
  <r>
    <x v="0"/>
    <x v="19"/>
    <s v="001165"/>
    <x v="19"/>
    <n v="31036"/>
    <x v="258"/>
    <x v="0"/>
    <x v="0"/>
    <m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75"/>
    <n v="9957.7099999999991"/>
    <n v="790"/>
    <n v="104887.93"/>
    <n v="195"/>
    <n v="25890.06"/>
    <n v="195"/>
    <n v="25890.06"/>
    <n v="195"/>
    <n v="25890.06"/>
    <n v="205"/>
    <n v="27217.75"/>
  </r>
  <r>
    <x v="1"/>
    <x v="19"/>
    <s v="001165"/>
    <x v="19"/>
    <n v="30176"/>
    <x v="4"/>
    <x v="0"/>
    <x v="0"/>
    <m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63"/>
    <n v="435336.05"/>
    <n v="1901"/>
    <n v="5077138.5999999996"/>
    <n v="474"/>
    <n v="1265946.1499999999"/>
    <n v="474"/>
    <n v="1265946.1499999999"/>
    <n v="474"/>
    <n v="1265946.1499999999"/>
    <n v="479"/>
    <n v="1279300.1499999999"/>
  </r>
  <r>
    <x v="1"/>
    <x v="19"/>
    <s v="001165"/>
    <x v="19"/>
    <n v="30178"/>
    <x v="4"/>
    <x v="0"/>
    <x v="16"/>
    <m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6"/>
    <n v="49922.86"/>
    <n v="410"/>
    <n v="568565.93000000005"/>
    <n v="102"/>
    <n v="141448.10999999999"/>
    <n v="102"/>
    <n v="141448.10999999999"/>
    <n v="102"/>
    <n v="141448.10999999999"/>
    <n v="104"/>
    <n v="144221.6"/>
  </r>
  <r>
    <x v="1"/>
    <x v="19"/>
    <s v="001165"/>
    <x v="19"/>
    <n v="30181"/>
    <x v="4"/>
    <x v="0"/>
    <x v="29"/>
    <m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23"/>
    <n v="206367.99"/>
    <n v="1410"/>
    <n v="2365681.85"/>
    <n v="351"/>
    <n v="588903.78"/>
    <n v="351"/>
    <n v="588903.78"/>
    <n v="351"/>
    <n v="588903.78"/>
    <n v="357"/>
    <n v="598970.51"/>
  </r>
  <r>
    <x v="1"/>
    <x v="19"/>
    <s v="001165"/>
    <x v="19"/>
    <n v="30187"/>
    <x v="4"/>
    <x v="0"/>
    <x v="1"/>
    <m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7"/>
    <n v="48536.14"/>
    <n v="280"/>
    <n v="503337.74"/>
    <n v="69"/>
    <n v="124036.8"/>
    <n v="69"/>
    <n v="124036.8"/>
    <n v="69"/>
    <n v="124036.8"/>
    <n v="73"/>
    <n v="131227.34"/>
  </r>
  <r>
    <x v="1"/>
    <x v="19"/>
    <s v="001165"/>
    <x v="19"/>
    <n v="30188"/>
    <x v="4"/>
    <x v="0"/>
    <x v="18"/>
    <m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78"/>
    <n v="138880.43"/>
    <n v="826"/>
    <n v="1470708.18"/>
    <n v="204"/>
    <n v="363225.75"/>
    <n v="204"/>
    <n v="363225.75"/>
    <n v="204"/>
    <n v="363225.75"/>
    <n v="214"/>
    <n v="381030.93"/>
  </r>
  <r>
    <x v="1"/>
    <x v="19"/>
    <s v="001165"/>
    <x v="19"/>
    <n v="30190"/>
    <x v="4"/>
    <x v="0"/>
    <x v="3"/>
    <m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63"/>
    <n v="281851.19"/>
    <n v="1879"/>
    <n v="3249069.84"/>
    <n v="468"/>
    <n v="809241.45"/>
    <n v="468"/>
    <n v="809241.45"/>
    <n v="468"/>
    <n v="809241.45"/>
    <n v="475"/>
    <n v="821345.49"/>
  </r>
  <r>
    <x v="1"/>
    <x v="19"/>
    <s v="001165"/>
    <x v="19"/>
    <n v="30193"/>
    <x v="4"/>
    <x v="0"/>
    <x v="19"/>
    <m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9"/>
    <n v="14637.95"/>
    <n v="75"/>
    <n v="121982.88"/>
    <n v="18"/>
    <n v="29275.89"/>
    <n v="18"/>
    <n v="29275.89"/>
    <n v="18"/>
    <n v="29275.89"/>
    <n v="21"/>
    <n v="34155.21"/>
  </r>
  <r>
    <x v="1"/>
    <x v="19"/>
    <s v="001165"/>
    <x v="19"/>
    <n v="30194"/>
    <x v="4"/>
    <x v="0"/>
    <x v="4"/>
    <m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21"/>
    <n v="205084.74"/>
    <n v="1430"/>
    <n v="2423728.75"/>
    <n v="357"/>
    <n v="605084.73"/>
    <n v="357"/>
    <n v="605084.73"/>
    <n v="357"/>
    <n v="605084.73"/>
    <n v="359"/>
    <n v="608474.56000000006"/>
  </r>
  <r>
    <x v="1"/>
    <x v="19"/>
    <s v="001165"/>
    <x v="19"/>
    <n v="30195"/>
    <x v="4"/>
    <x v="0"/>
    <x v="5"/>
    <m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22"/>
    <n v="152473.54"/>
    <n v="1420"/>
    <n v="1774692.05"/>
    <n v="354"/>
    <n v="442423.23"/>
    <n v="354"/>
    <n v="442423.23"/>
    <n v="354"/>
    <n v="442423.23"/>
    <n v="358"/>
    <n v="447422.36"/>
  </r>
  <r>
    <x v="1"/>
    <x v="19"/>
    <s v="001165"/>
    <x v="19"/>
    <n v="30199"/>
    <x v="4"/>
    <x v="0"/>
    <x v="22"/>
    <m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11124"/>
    <n v="15426163.439999999"/>
    <n v="2781"/>
    <n v="3856540.86"/>
    <n v="2781"/>
    <n v="3856540.86"/>
    <n v="2781"/>
    <n v="3856540.86"/>
    <n v="2781"/>
    <n v="3856540.86"/>
  </r>
  <r>
    <x v="1"/>
    <x v="19"/>
    <s v="001165"/>
    <x v="19"/>
    <n v="30206"/>
    <x v="4"/>
    <x v="0"/>
    <x v="7"/>
    <m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4"/>
    <n v="87827.69"/>
    <n v="626"/>
    <n v="1018150.71"/>
    <n v="156"/>
    <n v="253724.46"/>
    <n v="156"/>
    <n v="253724.46"/>
    <n v="156"/>
    <n v="253724.46"/>
    <n v="158"/>
    <n v="256977.33"/>
  </r>
  <r>
    <x v="1"/>
    <x v="19"/>
    <s v="001165"/>
    <x v="19"/>
    <n v="30200"/>
    <x v="4"/>
    <x v="0"/>
    <x v="23"/>
    <m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37"/>
    <n v="41808.03"/>
    <n v="345"/>
    <n v="389831.64"/>
    <n v="84"/>
    <n v="94915.53"/>
    <n v="84"/>
    <n v="94915.53"/>
    <n v="84"/>
    <n v="94915.53"/>
    <n v="93"/>
    <n v="105085.05"/>
  </r>
  <r>
    <x v="1"/>
    <x v="19"/>
    <s v="001165"/>
    <x v="19"/>
    <n v="30201"/>
    <x v="4"/>
    <x v="0"/>
    <x v="24"/>
    <m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5"/>
    <n v="138247.29999999999"/>
    <n v="987"/>
    <n v="1605295.08"/>
    <n v="246"/>
    <n v="400103.94"/>
    <n v="246"/>
    <n v="400103.94"/>
    <n v="246"/>
    <n v="400103.94"/>
    <n v="249"/>
    <n v="404983.26"/>
  </r>
  <r>
    <x v="1"/>
    <x v="19"/>
    <s v="001165"/>
    <x v="19"/>
    <n v="30204"/>
    <x v="4"/>
    <x v="0"/>
    <x v="15"/>
    <m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8"/>
    <n v="245331.79"/>
    <n v="1830"/>
    <n v="2841501.08"/>
    <n v="456"/>
    <n v="708046.17"/>
    <n v="456"/>
    <n v="708046.17"/>
    <n v="456"/>
    <n v="708046.17"/>
    <n v="462"/>
    <n v="717362.57"/>
  </r>
  <r>
    <x v="1"/>
    <x v="19"/>
    <s v="001165"/>
    <x v="19"/>
    <n v="30203"/>
    <x v="4"/>
    <x v="0"/>
    <x v="26"/>
    <m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63"/>
    <n v="152079.67999999999"/>
    <n v="690"/>
    <n v="1665634.58"/>
    <n v="171"/>
    <n v="412787.7"/>
    <n v="171"/>
    <n v="412787.7"/>
    <n v="171"/>
    <n v="412787.7"/>
    <n v="177"/>
    <n v="427271.48"/>
  </r>
  <r>
    <x v="2"/>
    <x v="19"/>
    <s v="001165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s v="001165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x v="0"/>
    <x v="0"/>
    <m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12"/>
    <n v="6102.97"/>
    <n v="100"/>
    <n v="50858.12"/>
    <n v="24"/>
    <n v="12205.95"/>
    <n v="24"/>
    <n v="12205.95"/>
    <n v="24"/>
    <n v="12205.95"/>
    <n v="28"/>
    <n v="14240.27"/>
  </r>
  <r>
    <x v="0"/>
    <x v="19"/>
    <s v="001165"/>
    <x v="19"/>
    <n v="30038"/>
    <x v="0"/>
    <x v="0"/>
    <x v="16"/>
    <m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11"/>
    <n v="5024.08"/>
    <n v="55"/>
    <n v="25120.42"/>
    <n v="12"/>
    <n v="5480.82"/>
    <n v="12"/>
    <n v="5480.82"/>
    <n v="12"/>
    <n v="5480.82"/>
    <n v="19"/>
    <n v="8677.9599999999991"/>
  </r>
  <r>
    <x v="0"/>
    <x v="19"/>
    <s v="001165"/>
    <x v="19"/>
    <n v="30040"/>
    <x v="0"/>
    <x v="0"/>
    <x v="29"/>
    <m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8"/>
    <n v="17993.759999999998"/>
    <n v="412"/>
    <n v="195090.24"/>
    <n v="102"/>
    <n v="48299.040000000001"/>
    <n v="102"/>
    <n v="48299.040000000001"/>
    <n v="102"/>
    <n v="48299.040000000001"/>
    <n v="106"/>
    <n v="50193.120000000003"/>
  </r>
  <r>
    <x v="0"/>
    <x v="19"/>
    <s v="001165"/>
    <x v="19"/>
    <n v="30046"/>
    <x v="0"/>
    <x v="0"/>
    <x v="1"/>
    <m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9"/>
    <n v="6218.6"/>
    <n v="20"/>
    <n v="13819.16"/>
    <n v="3"/>
    <n v="2072.88"/>
    <n v="3"/>
    <n v="2072.88"/>
    <n v="3"/>
    <n v="2072.88"/>
    <n v="11"/>
    <n v="7600.52"/>
  </r>
  <r>
    <x v="0"/>
    <x v="19"/>
    <s v="001165"/>
    <x v="19"/>
    <n v="30049"/>
    <x v="0"/>
    <x v="0"/>
    <x v="3"/>
    <m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80"/>
    <n v="102518.16"/>
    <n v="45"/>
    <n v="25629.54"/>
    <n v="45"/>
    <n v="25629.54"/>
    <n v="45"/>
    <n v="25629.54"/>
    <n v="45"/>
    <n v="25629.54"/>
  </r>
  <r>
    <x v="0"/>
    <x v="19"/>
    <s v="001165"/>
    <x v="19"/>
    <n v="30053"/>
    <x v="0"/>
    <x v="0"/>
    <x v="4"/>
    <m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60"/>
    <n v="23156.400000000001"/>
    <n v="15"/>
    <n v="5789.1"/>
    <n v="15"/>
    <n v="5789.1"/>
    <n v="15"/>
    <n v="5789.1"/>
    <n v="15"/>
    <n v="5789.1"/>
  </r>
  <r>
    <x v="0"/>
    <x v="19"/>
    <s v="001165"/>
    <x v="19"/>
    <n v="30054"/>
    <x v="0"/>
    <x v="0"/>
    <x v="5"/>
    <m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8"/>
    <n v="7490.11"/>
    <n v="205"/>
    <n v="85304"/>
    <n v="51"/>
    <n v="21221.97"/>
    <n v="51"/>
    <n v="21221.97"/>
    <n v="51"/>
    <n v="21221.97"/>
    <n v="52"/>
    <n v="21638.09"/>
  </r>
  <r>
    <x v="0"/>
    <x v="19"/>
    <s v="001165"/>
    <x v="19"/>
    <n v="30055"/>
    <x v="0"/>
    <x v="0"/>
    <x v="6"/>
    <m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8"/>
    <n v="90433.41"/>
    <n v="2310"/>
    <n v="1055056.4099999999"/>
    <n v="576"/>
    <n v="263079"/>
    <n v="576"/>
    <n v="263079"/>
    <n v="576"/>
    <n v="263079"/>
    <n v="582"/>
    <n v="265819.40999999997"/>
  </r>
  <r>
    <x v="0"/>
    <x v="19"/>
    <s v="001165"/>
    <x v="19"/>
    <n v="30065"/>
    <x v="0"/>
    <x v="0"/>
    <x v="7"/>
    <m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15"/>
    <n v="7284.45"/>
    <n v="70"/>
    <n v="33994.1"/>
    <n v="15"/>
    <n v="7284.45"/>
    <n v="15"/>
    <n v="7284.45"/>
    <n v="15"/>
    <n v="7284.45"/>
    <n v="25"/>
    <n v="12140.75"/>
  </r>
  <r>
    <x v="0"/>
    <x v="19"/>
    <s v="001165"/>
    <x v="19"/>
    <n v="30044"/>
    <x v="0"/>
    <x v="0"/>
    <x v="8"/>
    <m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8"/>
    <n v="13597.64"/>
    <n v="270"/>
    <n v="131120.1"/>
    <n v="66"/>
    <n v="32051.58"/>
    <n v="66"/>
    <n v="32051.58"/>
    <n v="66"/>
    <n v="32051.58"/>
    <n v="72"/>
    <n v="34965.360000000001"/>
  </r>
  <r>
    <x v="0"/>
    <x v="19"/>
    <s v="001165"/>
    <x v="19"/>
    <n v="30045"/>
    <x v="0"/>
    <x v="0"/>
    <x v="10"/>
    <m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33"/>
    <n v="39365.440000000002"/>
    <n v="330"/>
    <n v="393654.43"/>
    <n v="81"/>
    <n v="96624.27"/>
    <n v="81"/>
    <n v="96624.27"/>
    <n v="81"/>
    <n v="96624.27"/>
    <n v="87"/>
    <n v="103781.62"/>
  </r>
  <r>
    <x v="0"/>
    <x v="19"/>
    <s v="001165"/>
    <x v="19"/>
    <n v="31001"/>
    <x v="3"/>
    <x v="0"/>
    <x v="0"/>
    <m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8"/>
    <n v="847.67"/>
    <n v="85"/>
    <n v="9006.48"/>
    <n v="21"/>
    <n v="2225.13"/>
    <n v="21"/>
    <n v="2225.13"/>
    <n v="21"/>
    <n v="2225.13"/>
    <n v="22"/>
    <n v="2331.09"/>
  </r>
  <r>
    <x v="1"/>
    <x v="19"/>
    <s v="001165"/>
    <x v="19"/>
    <n v="30001"/>
    <x v="1"/>
    <x v="0"/>
    <x v="0"/>
    <m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11"/>
    <n v="23352.13"/>
    <n v="110"/>
    <n v="233521.32"/>
    <n v="27"/>
    <n v="57318.87"/>
    <n v="27"/>
    <n v="57318.87"/>
    <n v="27"/>
    <n v="57318.87"/>
    <n v="29"/>
    <n v="61564.71"/>
  </r>
  <r>
    <x v="1"/>
    <x v="19"/>
    <s v="001165"/>
    <x v="19"/>
    <n v="30003"/>
    <x v="1"/>
    <x v="0"/>
    <x v="16"/>
    <m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11"/>
    <n v="23163.73"/>
    <n v="55"/>
    <n v="115818.71"/>
    <n v="12"/>
    <n v="25269.54"/>
    <n v="12"/>
    <n v="25269.54"/>
    <n v="12"/>
    <n v="25269.54"/>
    <n v="19"/>
    <n v="40010.089999999997"/>
  </r>
  <r>
    <x v="1"/>
    <x v="19"/>
    <s v="001165"/>
    <x v="19"/>
    <n v="30005"/>
    <x v="1"/>
    <x v="0"/>
    <x v="29"/>
    <m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7"/>
    <n v="81082.070000000007"/>
    <n v="411"/>
    <n v="900668.31"/>
    <n v="102"/>
    <n v="223523.52"/>
    <n v="102"/>
    <n v="223523.52"/>
    <n v="102"/>
    <n v="223523.52"/>
    <n v="105"/>
    <n v="230097.75"/>
  </r>
  <r>
    <x v="1"/>
    <x v="19"/>
    <s v="001165"/>
    <x v="19"/>
    <n v="30011"/>
    <x v="1"/>
    <x v="0"/>
    <x v="1"/>
    <m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13"/>
    <n v="23814.42"/>
    <n v="90"/>
    <n v="164869.07"/>
    <n v="21"/>
    <n v="38469.449999999997"/>
    <n v="21"/>
    <n v="38469.449999999997"/>
    <n v="21"/>
    <n v="38469.449999999997"/>
    <n v="27"/>
    <n v="49460.72"/>
  </r>
  <r>
    <x v="1"/>
    <x v="19"/>
    <s v="001165"/>
    <x v="19"/>
    <n v="30006"/>
    <x v="1"/>
    <x v="0"/>
    <x v="2"/>
    <m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18"/>
    <n v="34206.379999999997"/>
    <n v="95"/>
    <n v="180533.66"/>
    <n v="21"/>
    <n v="39907.440000000002"/>
    <n v="21"/>
    <n v="39907.440000000002"/>
    <n v="21"/>
    <n v="39907.440000000002"/>
    <n v="32"/>
    <n v="60811.34"/>
  </r>
  <r>
    <x v="1"/>
    <x v="19"/>
    <s v="001165"/>
    <x v="19"/>
    <n v="30014"/>
    <x v="1"/>
    <x v="0"/>
    <x v="3"/>
    <m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61"/>
    <n v="112788.68"/>
    <n v="622"/>
    <n v="1150074.71"/>
    <n v="153"/>
    <n v="282896.19"/>
    <n v="153"/>
    <n v="282896.19"/>
    <n v="153"/>
    <n v="282896.19"/>
    <n v="163"/>
    <n v="301386.14"/>
  </r>
  <r>
    <x v="1"/>
    <x v="19"/>
    <s v="001165"/>
    <x v="19"/>
    <n v="30018"/>
    <x v="1"/>
    <x v="0"/>
    <x v="4"/>
    <m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7"/>
    <n v="99537.68"/>
    <n v="640"/>
    <n v="1117616.06"/>
    <n v="159"/>
    <n v="277657.74"/>
    <n v="159"/>
    <n v="277657.74"/>
    <n v="159"/>
    <n v="277657.74"/>
    <n v="163"/>
    <n v="284642.84000000003"/>
  </r>
  <r>
    <x v="1"/>
    <x v="19"/>
    <s v="001165"/>
    <x v="19"/>
    <n v="30019"/>
    <x v="1"/>
    <x v="0"/>
    <x v="5"/>
    <m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60"/>
    <n v="104776.5"/>
    <n v="610"/>
    <n v="1065227.75"/>
    <n v="150"/>
    <n v="261941.25"/>
    <n v="150"/>
    <n v="261941.25"/>
    <n v="150"/>
    <n v="261941.25"/>
    <n v="160"/>
    <n v="279404"/>
  </r>
  <r>
    <x v="1"/>
    <x v="19"/>
    <s v="001165"/>
    <x v="19"/>
    <n v="30020"/>
    <x v="1"/>
    <x v="0"/>
    <x v="6"/>
    <m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6"/>
    <n v="612053.54"/>
    <n v="3410"/>
    <n v="7297561.3799999999"/>
    <n v="852"/>
    <n v="1823320.32"/>
    <n v="852"/>
    <n v="1823320.32"/>
    <n v="852"/>
    <n v="1823320.32"/>
    <n v="854"/>
    <n v="1827600.42"/>
  </r>
  <r>
    <x v="1"/>
    <x v="19"/>
    <s v="001165"/>
    <x v="19"/>
    <n v="30030"/>
    <x v="1"/>
    <x v="0"/>
    <x v="7"/>
    <m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20"/>
    <n v="32528.78"/>
    <n v="130"/>
    <n v="211437.07"/>
    <n v="30"/>
    <n v="48793.17"/>
    <n v="30"/>
    <n v="48793.17"/>
    <n v="30"/>
    <n v="48793.17"/>
    <n v="40"/>
    <n v="65057.56"/>
  </r>
  <r>
    <x v="1"/>
    <x v="19"/>
    <s v="001165"/>
    <x v="19"/>
    <n v="30009"/>
    <x v="1"/>
    <x v="0"/>
    <x v="8"/>
    <m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64"/>
    <n v="104092.08"/>
    <n v="680"/>
    <n v="1105978.3500000001"/>
    <n v="168"/>
    <n v="273241.71000000002"/>
    <n v="168"/>
    <n v="273241.71000000002"/>
    <n v="168"/>
    <n v="273241.71000000002"/>
    <n v="176"/>
    <n v="286253.21999999997"/>
  </r>
  <r>
    <x v="1"/>
    <x v="19"/>
    <s v="001165"/>
    <x v="19"/>
    <n v="30010"/>
    <x v="1"/>
    <x v="0"/>
    <x v="10"/>
    <m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80"/>
    <n v="1586029.08"/>
    <n v="120"/>
    <n v="396507.27"/>
    <n v="120"/>
    <n v="396507.27"/>
    <n v="120"/>
    <n v="396507.27"/>
    <n v="120"/>
    <n v="396507.27"/>
  </r>
  <r>
    <x v="2"/>
    <x v="19"/>
    <s v="001165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x v="0"/>
    <x v="0"/>
    <m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62"/>
    <n v="100948.45"/>
    <n v="700"/>
    <n v="1139741.3700000001"/>
    <n v="174"/>
    <n v="283307.15999999997"/>
    <n v="174"/>
    <n v="283307.15999999997"/>
    <n v="174"/>
    <n v="283307.15999999997"/>
    <n v="178"/>
    <n v="289819.89"/>
  </r>
  <r>
    <x v="1"/>
    <x v="20"/>
    <s v="001166"/>
    <x v="20"/>
    <n v="30181"/>
    <x v="4"/>
    <x v="0"/>
    <x v="29"/>
    <m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8"/>
    <n v="18411.16"/>
    <n v="150"/>
    <n v="153426.37"/>
    <n v="36"/>
    <n v="36822.33"/>
    <n v="36"/>
    <n v="36822.33"/>
    <n v="36"/>
    <n v="36822.33"/>
    <n v="42"/>
    <n v="42959.38"/>
  </r>
  <r>
    <x v="1"/>
    <x v="20"/>
    <s v="001166"/>
    <x v="20"/>
    <n v="30188"/>
    <x v="4"/>
    <x v="0"/>
    <x v="18"/>
    <m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62"/>
    <n v="67299.149999999994"/>
    <n v="700"/>
    <n v="759829.12"/>
    <n v="174"/>
    <n v="188871.81"/>
    <n v="174"/>
    <n v="188871.81"/>
    <n v="174"/>
    <n v="188871.81"/>
    <n v="178"/>
    <n v="193213.69"/>
  </r>
  <r>
    <x v="1"/>
    <x v="20"/>
    <s v="001166"/>
    <x v="20"/>
    <n v="30190"/>
    <x v="4"/>
    <x v="0"/>
    <x v="3"/>
    <m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74"/>
    <n v="183422.64"/>
    <n v="2000"/>
    <n v="2108306.2599999998"/>
    <n v="498"/>
    <n v="524968.26"/>
    <n v="498"/>
    <n v="524968.26"/>
    <n v="498"/>
    <n v="524968.26"/>
    <n v="506"/>
    <n v="533401.48"/>
  </r>
  <r>
    <x v="1"/>
    <x v="20"/>
    <s v="001166"/>
    <x v="20"/>
    <n v="30194"/>
    <x v="4"/>
    <x v="0"/>
    <x v="4"/>
    <m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43"/>
    <n v="44431.18"/>
    <n v="450"/>
    <n v="464977.46"/>
    <n v="111"/>
    <n v="114694.44"/>
    <n v="111"/>
    <n v="114694.44"/>
    <n v="111"/>
    <n v="114694.44"/>
    <n v="117"/>
    <n v="120894.14"/>
  </r>
  <r>
    <x v="1"/>
    <x v="20"/>
    <s v="001166"/>
    <x v="20"/>
    <n v="30195"/>
    <x v="4"/>
    <x v="0"/>
    <x v="5"/>
    <m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43"/>
    <n v="32762.31"/>
    <n v="450"/>
    <n v="342861.44"/>
    <n v="111"/>
    <n v="84572.49"/>
    <n v="111"/>
    <n v="84572.49"/>
    <n v="111"/>
    <n v="84572.49"/>
    <n v="117"/>
    <n v="89143.97"/>
  </r>
  <r>
    <x v="1"/>
    <x v="20"/>
    <s v="001166"/>
    <x v="20"/>
    <n v="30199"/>
    <x v="4"/>
    <x v="0"/>
    <x v="22"/>
    <m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3"/>
    <n v="399879.84"/>
    <n v="5665"/>
    <n v="4789258.57"/>
    <n v="1416"/>
    <n v="1197103.29"/>
    <n v="1416"/>
    <n v="1197103.29"/>
    <n v="1416"/>
    <n v="1197103.29"/>
    <n v="1417"/>
    <n v="1197948.7"/>
  </r>
  <r>
    <x v="1"/>
    <x v="20"/>
    <s v="001166"/>
    <x v="20"/>
    <n v="30206"/>
    <x v="4"/>
    <x v="0"/>
    <x v="7"/>
    <m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30"/>
    <n v="29746.12"/>
    <n v="250"/>
    <n v="247884.37"/>
    <n v="60"/>
    <n v="59492.25"/>
    <n v="60"/>
    <n v="59492.25"/>
    <n v="60"/>
    <n v="59492.25"/>
    <n v="70"/>
    <n v="69407.62"/>
  </r>
  <r>
    <x v="1"/>
    <x v="20"/>
    <s v="001166"/>
    <x v="20"/>
    <n v="30200"/>
    <x v="4"/>
    <x v="0"/>
    <x v="23"/>
    <m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8"/>
    <n v="12399.44"/>
    <n v="150"/>
    <n v="103328.63"/>
    <n v="36"/>
    <n v="24798.87"/>
    <n v="36"/>
    <n v="24798.87"/>
    <n v="36"/>
    <n v="24798.87"/>
    <n v="42"/>
    <n v="28932.02"/>
  </r>
  <r>
    <x v="1"/>
    <x v="20"/>
    <s v="001166"/>
    <x v="20"/>
    <n v="30201"/>
    <x v="4"/>
    <x v="0"/>
    <x v="24"/>
    <m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30"/>
    <n v="29746.12"/>
    <n v="250"/>
    <n v="247884.37"/>
    <n v="60"/>
    <n v="59492.25"/>
    <n v="60"/>
    <n v="59492.25"/>
    <n v="60"/>
    <n v="59492.25"/>
    <n v="70"/>
    <n v="69407.62"/>
  </r>
  <r>
    <x v="1"/>
    <x v="20"/>
    <s v="001166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s v="001166"/>
    <x v="20"/>
    <n v="30307"/>
    <x v="7"/>
    <x v="1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s v="001166"/>
    <x v="20"/>
    <n v="30309"/>
    <x v="7"/>
    <x v="1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s v="001166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x v="0"/>
    <x v="0"/>
    <m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7"/>
    <n v="78016.539999999994"/>
    <n v="5800"/>
    <n v="929152.32"/>
    <n v="1449"/>
    <n v="232127.94"/>
    <n v="1449"/>
    <n v="232127.94"/>
    <n v="1449"/>
    <n v="232127.94"/>
    <n v="1453"/>
    <n v="232768.5"/>
  </r>
  <r>
    <x v="1"/>
    <x v="21"/>
    <s v="001167"/>
    <x v="21"/>
    <n v="30176"/>
    <x v="4"/>
    <x v="0"/>
    <x v="0"/>
    <m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70"/>
    <n v="1092731.3700000001"/>
    <n v="5530"/>
    <n v="12857029.189999999"/>
    <n v="1380"/>
    <n v="3208444.86"/>
    <n v="1380"/>
    <n v="3208444.86"/>
    <n v="1380"/>
    <n v="3208444.86"/>
    <n v="1390"/>
    <n v="3231694.61"/>
  </r>
  <r>
    <x v="1"/>
    <x v="21"/>
    <s v="001167"/>
    <x v="21"/>
    <n v="30181"/>
    <x v="4"/>
    <x v="0"/>
    <x v="29"/>
    <m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76"/>
    <n v="111001.65"/>
    <n v="835"/>
    <n v="1219557.56"/>
    <n v="207"/>
    <n v="302333.43"/>
    <n v="207"/>
    <n v="302333.43"/>
    <n v="207"/>
    <n v="302333.43"/>
    <n v="214"/>
    <n v="312557.27"/>
  </r>
  <r>
    <x v="1"/>
    <x v="21"/>
    <s v="001167"/>
    <x v="21"/>
    <n v="30187"/>
    <x v="4"/>
    <x v="0"/>
    <x v="1"/>
    <m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540"/>
    <n v="845033.4"/>
    <n v="135"/>
    <n v="211258.35"/>
    <n v="135"/>
    <n v="211258.35"/>
    <n v="135"/>
    <n v="211258.35"/>
    <n v="135"/>
    <n v="211258.35"/>
  </r>
  <r>
    <x v="1"/>
    <x v="21"/>
    <s v="001167"/>
    <x v="21"/>
    <n v="30188"/>
    <x v="4"/>
    <x v="0"/>
    <x v="18"/>
    <m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83"/>
    <n v="283645.65999999997"/>
    <n v="2075"/>
    <n v="3216200.78"/>
    <n v="516"/>
    <n v="799787.76"/>
    <n v="516"/>
    <n v="799787.76"/>
    <n v="516"/>
    <n v="799787.76"/>
    <n v="527"/>
    <n v="816837.5"/>
  </r>
  <r>
    <x v="1"/>
    <x v="21"/>
    <s v="001167"/>
    <x v="21"/>
    <n v="30190"/>
    <x v="4"/>
    <x v="0"/>
    <x v="3"/>
    <m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9"/>
    <n v="389861.76"/>
    <n v="3020"/>
    <n v="4545878.46"/>
    <n v="753"/>
    <n v="1133459.1000000001"/>
    <n v="753"/>
    <n v="1133459.1000000001"/>
    <n v="753"/>
    <n v="1133459.1000000001"/>
    <n v="761"/>
    <n v="1145501.1599999999"/>
  </r>
  <r>
    <x v="1"/>
    <x v="21"/>
    <s v="001167"/>
    <x v="21"/>
    <n v="30193"/>
    <x v="4"/>
    <x v="0"/>
    <x v="19"/>
    <m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11"/>
    <n v="157159.01999999999"/>
    <n v="1310"/>
    <n v="1854759.54"/>
    <n v="327"/>
    <n v="462981.96"/>
    <n v="327"/>
    <n v="462981.96"/>
    <n v="327"/>
    <n v="462981.96"/>
    <n v="329"/>
    <n v="465813.66"/>
  </r>
  <r>
    <x v="1"/>
    <x v="21"/>
    <s v="001167"/>
    <x v="21"/>
    <n v="30194"/>
    <x v="4"/>
    <x v="0"/>
    <x v="4"/>
    <m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3"/>
    <n v="181481.22"/>
    <n v="1465"/>
    <n v="2161544.69"/>
    <n v="366"/>
    <n v="540017.31000000006"/>
    <n v="366"/>
    <n v="540017.31000000006"/>
    <n v="366"/>
    <n v="540017.31000000006"/>
    <n v="367"/>
    <n v="541492.76"/>
  </r>
  <r>
    <x v="1"/>
    <x v="21"/>
    <s v="001167"/>
    <x v="21"/>
    <n v="30195"/>
    <x v="4"/>
    <x v="0"/>
    <x v="5"/>
    <m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74"/>
    <n v="189305.19"/>
    <n v="2000"/>
    <n v="2175921.69"/>
    <n v="498"/>
    <n v="541804.5"/>
    <n v="498"/>
    <n v="541804.5"/>
    <n v="498"/>
    <n v="541804.5"/>
    <n v="506"/>
    <n v="550508.18999999994"/>
  </r>
  <r>
    <x v="1"/>
    <x v="21"/>
    <s v="001167"/>
    <x v="21"/>
    <n v="30198"/>
    <x v="4"/>
    <x v="0"/>
    <x v="21"/>
    <m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1020"/>
    <n v="1580975.76"/>
    <n v="255"/>
    <n v="395243.94"/>
    <n v="255"/>
    <n v="395243.94"/>
    <n v="255"/>
    <n v="395243.94"/>
    <n v="255"/>
    <n v="395243.94"/>
  </r>
  <r>
    <x v="1"/>
    <x v="21"/>
    <s v="001167"/>
    <x v="21"/>
    <n v="30199"/>
    <x v="4"/>
    <x v="0"/>
    <x v="22"/>
    <m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6"/>
    <n v="3230439.86"/>
    <n v="32101"/>
    <n v="38751999.229999997"/>
    <n v="8025"/>
    <n v="9687698.0099999998"/>
    <n v="8025"/>
    <n v="9687698.0099999998"/>
    <n v="8025"/>
    <n v="9687698.0099999998"/>
    <n v="8026"/>
    <n v="9688905.1999999993"/>
  </r>
  <r>
    <x v="1"/>
    <x v="21"/>
    <s v="001167"/>
    <x v="21"/>
    <n v="30206"/>
    <x v="4"/>
    <x v="0"/>
    <x v="7"/>
    <m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81"/>
    <n v="114683.61"/>
    <n v="950"/>
    <n v="1345054.62"/>
    <n v="237"/>
    <n v="335555.73"/>
    <n v="237"/>
    <n v="335555.73"/>
    <n v="237"/>
    <n v="335555.73"/>
    <n v="239"/>
    <n v="338387.43"/>
  </r>
  <r>
    <x v="1"/>
    <x v="21"/>
    <s v="001167"/>
    <x v="21"/>
    <n v="30200"/>
    <x v="4"/>
    <x v="0"/>
    <x v="23"/>
    <m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5"/>
    <n v="142627.94"/>
    <n v="1685"/>
    <n v="1657435.08"/>
    <n v="420"/>
    <n v="413129.22"/>
    <n v="420"/>
    <n v="413129.22"/>
    <n v="420"/>
    <n v="413129.22"/>
    <n v="425"/>
    <n v="418047.42"/>
  </r>
  <r>
    <x v="1"/>
    <x v="21"/>
    <s v="001167"/>
    <x v="21"/>
    <n v="30201"/>
    <x v="4"/>
    <x v="0"/>
    <x v="24"/>
    <m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8"/>
    <n v="365288.53"/>
    <n v="3030"/>
    <n v="4290016.4800000004"/>
    <n v="756"/>
    <n v="1070380.3500000001"/>
    <n v="756"/>
    <n v="1070380.3500000001"/>
    <n v="756"/>
    <n v="1070380.3500000001"/>
    <n v="762"/>
    <n v="1078875.43"/>
  </r>
  <r>
    <x v="1"/>
    <x v="21"/>
    <s v="001167"/>
    <x v="21"/>
    <n v="30204"/>
    <x v="4"/>
    <x v="0"/>
    <x v="15"/>
    <m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3"/>
    <n v="977267.9"/>
    <n v="8665"/>
    <n v="11712346.32"/>
    <n v="2166"/>
    <n v="2927748.66"/>
    <n v="2166"/>
    <n v="2927748.66"/>
    <n v="2166"/>
    <n v="2927748.66"/>
    <n v="2167"/>
    <n v="2929100.34"/>
  </r>
  <r>
    <x v="1"/>
    <x v="21"/>
    <s v="001167"/>
    <x v="21"/>
    <n v="30203"/>
    <x v="4"/>
    <x v="0"/>
    <x v="26"/>
    <m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70"/>
    <n v="357238.42"/>
    <n v="1930"/>
    <n v="4055706.82"/>
    <n v="480"/>
    <n v="1008673.2"/>
    <n v="480"/>
    <n v="1008673.2"/>
    <n v="480"/>
    <n v="1008673.2"/>
    <n v="490"/>
    <n v="1029687.22"/>
  </r>
  <r>
    <x v="2"/>
    <x v="21"/>
    <s v="001167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s v="001167"/>
    <x v="21"/>
    <n v="30036"/>
    <x v="0"/>
    <x v="0"/>
    <x v="0"/>
    <m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30"/>
    <n v="18409.490000000002"/>
    <n v="250"/>
    <n v="153412.38"/>
    <n v="60"/>
    <n v="36818.97"/>
    <n v="60"/>
    <n v="36818.97"/>
    <n v="60"/>
    <n v="36818.97"/>
    <n v="70"/>
    <n v="42955.47"/>
  </r>
  <r>
    <x v="0"/>
    <x v="21"/>
    <s v="001167"/>
    <x v="21"/>
    <n v="30040"/>
    <x v="0"/>
    <x v="0"/>
    <x v="29"/>
    <m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12"/>
    <n v="6856.15"/>
    <n v="100"/>
    <n v="57134.62"/>
    <n v="24"/>
    <n v="13712.31"/>
    <n v="24"/>
    <n v="13712.31"/>
    <n v="24"/>
    <n v="13712.31"/>
    <n v="28"/>
    <n v="15997.69"/>
  </r>
  <r>
    <x v="0"/>
    <x v="21"/>
    <s v="001167"/>
    <x v="21"/>
    <n v="30046"/>
    <x v="0"/>
    <x v="0"/>
    <x v="1"/>
    <m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12"/>
    <n v="10004.43"/>
    <n v="100"/>
    <n v="83370.25"/>
    <n v="24"/>
    <n v="20008.86"/>
    <n v="24"/>
    <n v="20008.86"/>
    <n v="24"/>
    <n v="20008.86"/>
    <n v="28"/>
    <n v="23343.67"/>
  </r>
  <r>
    <x v="1"/>
    <x v="21"/>
    <s v="001167"/>
    <x v="21"/>
    <n v="30001"/>
    <x v="1"/>
    <x v="0"/>
    <x v="0"/>
    <m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80"/>
    <n v="147843.54"/>
    <n v="905"/>
    <n v="1672480.06"/>
    <n v="225"/>
    <n v="415809.96"/>
    <n v="225"/>
    <n v="415809.96"/>
    <n v="225"/>
    <n v="415809.96"/>
    <n v="230"/>
    <n v="425050.18"/>
  </r>
  <r>
    <x v="1"/>
    <x v="21"/>
    <s v="001167"/>
    <x v="21"/>
    <n v="30005"/>
    <x v="1"/>
    <x v="0"/>
    <x v="29"/>
    <m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8"/>
    <n v="72491.199999999997"/>
    <n v="390"/>
    <n v="743988.62"/>
    <n v="96"/>
    <n v="183135.66"/>
    <n v="96"/>
    <n v="183135.66"/>
    <n v="96"/>
    <n v="183135.66"/>
    <n v="102"/>
    <n v="194581.64"/>
  </r>
  <r>
    <x v="1"/>
    <x v="21"/>
    <s v="001167"/>
    <x v="21"/>
    <n v="30011"/>
    <x v="1"/>
    <x v="0"/>
    <x v="1"/>
    <m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60"/>
    <n v="574086.96"/>
    <n v="90"/>
    <n v="143521.74"/>
    <n v="90"/>
    <n v="143521.74"/>
    <n v="90"/>
    <n v="143521.74"/>
    <n v="90"/>
    <n v="143521.74"/>
  </r>
  <r>
    <x v="1"/>
    <x v="21"/>
    <s v="001167"/>
    <x v="21"/>
    <n v="30014"/>
    <x v="1"/>
    <x v="0"/>
    <x v="3"/>
    <m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35"/>
    <n v="217294.16"/>
    <n v="1510"/>
    <n v="2430475.46"/>
    <n v="375"/>
    <n v="603594.9"/>
    <n v="375"/>
    <n v="603594.9"/>
    <n v="375"/>
    <n v="603594.9"/>
    <n v="385"/>
    <n v="619690.76"/>
  </r>
  <r>
    <x v="1"/>
    <x v="21"/>
    <s v="001167"/>
    <x v="21"/>
    <n v="30019"/>
    <x v="1"/>
    <x v="0"/>
    <x v="5"/>
    <m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7"/>
    <n v="132254.51999999999"/>
    <n v="1000"/>
    <n v="1520166.87"/>
    <n v="249"/>
    <n v="378521.55"/>
    <n v="249"/>
    <n v="378521.55"/>
    <n v="249"/>
    <n v="378521.55"/>
    <n v="253"/>
    <n v="384602.22"/>
  </r>
  <r>
    <x v="1"/>
    <x v="21"/>
    <s v="001167"/>
    <x v="21"/>
    <n v="30020"/>
    <x v="1"/>
    <x v="0"/>
    <x v="6"/>
    <m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95"/>
    <n v="3344001.28"/>
    <n v="21419"/>
    <n v="39902597.969999999"/>
    <n v="5352"/>
    <n v="9970526.3699999992"/>
    <n v="5352"/>
    <n v="9970526.3699999992"/>
    <n v="5352"/>
    <n v="9970526.3699999992"/>
    <n v="5363"/>
    <n v="9991018.8599999994"/>
  </r>
  <r>
    <x v="1"/>
    <x v="21"/>
    <s v="001167"/>
    <x v="21"/>
    <n v="30018"/>
    <x v="1"/>
    <x v="0"/>
    <x v="4"/>
    <m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50"/>
    <n v="76008.34"/>
    <n v="490"/>
    <n v="744881.71"/>
    <n v="120"/>
    <n v="182420.01"/>
    <n v="120"/>
    <n v="182420.01"/>
    <n v="120"/>
    <n v="182420.01"/>
    <n v="130"/>
    <n v="197621.68"/>
  </r>
  <r>
    <x v="1"/>
    <x v="21"/>
    <s v="001167"/>
    <x v="21"/>
    <n v="30030"/>
    <x v="1"/>
    <x v="0"/>
    <x v="7"/>
    <m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81"/>
    <n v="114683.61"/>
    <n v="950"/>
    <n v="1345054.62"/>
    <n v="237"/>
    <n v="335555.73"/>
    <n v="237"/>
    <n v="335555.73"/>
    <n v="237"/>
    <n v="335555.73"/>
    <n v="239"/>
    <n v="338387.43"/>
  </r>
  <r>
    <x v="1"/>
    <x v="21"/>
    <s v="001167"/>
    <x v="21"/>
    <n v="30009"/>
    <x v="1"/>
    <x v="0"/>
    <x v="8"/>
    <m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540"/>
    <n v="764557.44"/>
    <n v="135"/>
    <n v="191139.36"/>
    <n v="135"/>
    <n v="191139.36"/>
    <n v="135"/>
    <n v="191139.36"/>
    <n v="135"/>
    <n v="191139.36"/>
  </r>
  <r>
    <x v="1"/>
    <x v="21"/>
    <s v="001167"/>
    <x v="21"/>
    <n v="30006"/>
    <x v="1"/>
    <x v="0"/>
    <x v="2"/>
    <m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7"/>
    <n v="77751.92"/>
    <n v="520"/>
    <n v="860233.95"/>
    <n v="129"/>
    <n v="213404.19"/>
    <n v="129"/>
    <n v="213404.19"/>
    <n v="129"/>
    <n v="213404.19"/>
    <n v="133"/>
    <n v="220021.38"/>
  </r>
  <r>
    <x v="1"/>
    <x v="21"/>
    <s v="001167"/>
    <x v="21"/>
    <n v="30008"/>
    <x v="1"/>
    <x v="0"/>
    <x v="11"/>
    <m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9"/>
    <n v="60612.53"/>
    <n v="555"/>
    <n v="686529.69"/>
    <n v="138"/>
    <n v="170704.68"/>
    <n v="138"/>
    <n v="170704.68"/>
    <n v="138"/>
    <n v="170704.68"/>
    <n v="141"/>
    <n v="174415.65"/>
  </r>
  <r>
    <x v="1"/>
    <x v="21"/>
    <s v="001167"/>
    <x v="21"/>
    <n v="30010"/>
    <x v="1"/>
    <x v="0"/>
    <x v="10"/>
    <m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5"/>
    <n v="129437.78"/>
    <n v="485"/>
    <n v="1395051.58"/>
    <n v="120"/>
    <n v="345167.4"/>
    <n v="120"/>
    <n v="345167.4"/>
    <n v="120"/>
    <n v="345167.4"/>
    <n v="125"/>
    <n v="359549.38"/>
  </r>
  <r>
    <x v="1"/>
    <x v="21"/>
    <s v="001167"/>
    <x v="21"/>
    <n v="30028"/>
    <x v="1"/>
    <x v="0"/>
    <x v="15"/>
    <m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75"/>
    <n v="124771.48"/>
    <n v="790"/>
    <n v="1314259.67"/>
    <n v="195"/>
    <n v="324405.87"/>
    <n v="195"/>
    <n v="324405.87"/>
    <n v="195"/>
    <n v="324405.87"/>
    <n v="205"/>
    <n v="341042.06"/>
  </r>
  <r>
    <x v="2"/>
    <x v="21"/>
    <s v="001167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x v="0"/>
    <x v="0"/>
    <m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12"/>
    <n v="1519638.65"/>
    <n v="8500"/>
    <n v="18141757.789999999"/>
    <n v="2124"/>
    <n v="4533305.22"/>
    <n v="2124"/>
    <n v="4533305.22"/>
    <n v="2124"/>
    <n v="4533305.22"/>
    <n v="2128"/>
    <n v="4541842.13"/>
  </r>
  <r>
    <x v="1"/>
    <x v="22"/>
    <s v="001169"/>
    <x v="22"/>
    <n v="30178"/>
    <x v="4"/>
    <x v="0"/>
    <x v="16"/>
    <m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9"/>
    <n v="109712.4"/>
    <n v="1100"/>
    <n v="1219026.6499999999"/>
    <n v="273"/>
    <n v="302540.25"/>
    <n v="273"/>
    <n v="302540.25"/>
    <n v="273"/>
    <n v="302540.25"/>
    <n v="281"/>
    <n v="311405.90000000002"/>
  </r>
  <r>
    <x v="1"/>
    <x v="22"/>
    <s v="001169"/>
    <x v="22"/>
    <n v="30180"/>
    <x v="4"/>
    <x v="0"/>
    <x v="17"/>
    <m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74"/>
    <n v="82007.25"/>
    <n v="800"/>
    <n v="886564.85"/>
    <n v="198"/>
    <n v="219424.8"/>
    <n v="198"/>
    <n v="219424.8"/>
    <n v="198"/>
    <n v="219424.8"/>
    <n v="206"/>
    <n v="228290.45"/>
  </r>
  <r>
    <x v="1"/>
    <x v="22"/>
    <s v="001169"/>
    <x v="22"/>
    <n v="30181"/>
    <x v="4"/>
    <x v="0"/>
    <x v="29"/>
    <m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7"/>
    <n v="250727.75"/>
    <n v="2200"/>
    <n v="2949738.24"/>
    <n v="549"/>
    <n v="736093.77"/>
    <n v="549"/>
    <n v="736093.77"/>
    <n v="549"/>
    <n v="736093.77"/>
    <n v="553"/>
    <n v="741456.93"/>
  </r>
  <r>
    <x v="1"/>
    <x v="22"/>
    <s v="001169"/>
    <x v="22"/>
    <n v="30187"/>
    <x v="4"/>
    <x v="0"/>
    <x v="1"/>
    <m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9"/>
    <n v="142219.85999999999"/>
    <n v="1100"/>
    <n v="1580220.71"/>
    <n v="273"/>
    <n v="392182.05"/>
    <n v="273"/>
    <n v="392182.05"/>
    <n v="273"/>
    <n v="392182.05"/>
    <n v="281"/>
    <n v="403674.56"/>
  </r>
  <r>
    <x v="1"/>
    <x v="22"/>
    <s v="001169"/>
    <x v="22"/>
    <n v="30190"/>
    <x v="4"/>
    <x v="0"/>
    <x v="3"/>
    <m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5100"/>
    <n v="7047352.6799999997"/>
    <n v="1275"/>
    <n v="1761838.17"/>
    <n v="1275"/>
    <n v="1761838.17"/>
    <n v="1275"/>
    <n v="1761838.17"/>
    <n v="1275"/>
    <n v="1761838.17"/>
  </r>
  <r>
    <x v="1"/>
    <x v="22"/>
    <s v="001169"/>
    <x v="22"/>
    <n v="30193"/>
    <x v="4"/>
    <x v="0"/>
    <x v="19"/>
    <m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74"/>
    <n v="226157.26"/>
    <n v="2000"/>
    <n v="2599508.6800000002"/>
    <n v="498"/>
    <n v="647277.66"/>
    <n v="498"/>
    <n v="647277.66"/>
    <n v="498"/>
    <n v="647277.66"/>
    <n v="506"/>
    <n v="657675.69999999995"/>
  </r>
  <r>
    <x v="1"/>
    <x v="22"/>
    <s v="001169"/>
    <x v="22"/>
    <n v="30194"/>
    <x v="4"/>
    <x v="0"/>
    <x v="4"/>
    <m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3000"/>
    <n v="4063430.16"/>
    <n v="750"/>
    <n v="1015857.54"/>
    <n v="750"/>
    <n v="1015857.54"/>
    <n v="750"/>
    <n v="1015857.54"/>
    <n v="750"/>
    <n v="1015857.54"/>
  </r>
  <r>
    <x v="1"/>
    <x v="22"/>
    <s v="001169"/>
    <x v="22"/>
    <n v="30195"/>
    <x v="4"/>
    <x v="0"/>
    <x v="5"/>
    <m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3000"/>
    <n v="2996259.84"/>
    <n v="750"/>
    <n v="749064.96"/>
    <n v="750"/>
    <n v="749064.96"/>
    <n v="750"/>
    <n v="749064.96"/>
    <n v="750"/>
    <n v="749064.96"/>
  </r>
  <r>
    <x v="1"/>
    <x v="22"/>
    <s v="001169"/>
    <x v="22"/>
    <n v="30197"/>
    <x v="4"/>
    <x v="0"/>
    <x v="20"/>
    <m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9"/>
    <n v="109712.4"/>
    <n v="1100"/>
    <n v="1219026.6499999999"/>
    <n v="273"/>
    <n v="302540.25"/>
    <n v="273"/>
    <n v="302540.25"/>
    <n v="273"/>
    <n v="302540.25"/>
    <n v="281"/>
    <n v="311405.90000000002"/>
  </r>
  <r>
    <x v="1"/>
    <x v="22"/>
    <s v="001169"/>
    <x v="22"/>
    <n v="30198"/>
    <x v="4"/>
    <x v="0"/>
    <x v="21"/>
    <m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74"/>
    <n v="105293.54"/>
    <n v="800"/>
    <n v="1138308.49"/>
    <n v="198"/>
    <n v="281731.34999999998"/>
    <n v="198"/>
    <n v="281731.34999999998"/>
    <n v="198"/>
    <n v="281731.34999999998"/>
    <n v="206"/>
    <n v="293114.44"/>
  </r>
  <r>
    <x v="1"/>
    <x v="22"/>
    <s v="001169"/>
    <x v="22"/>
    <n v="30199"/>
    <x v="4"/>
    <x v="0"/>
    <x v="22"/>
    <m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9"/>
    <n v="5462347.4699999997"/>
    <n v="59071"/>
    <n v="65462837.799999997"/>
    <n v="14766"/>
    <n v="16363770.09"/>
    <n v="14766"/>
    <n v="16363770.09"/>
    <n v="14766"/>
    <n v="16363770.09"/>
    <n v="14773"/>
    <n v="16371527.529999999"/>
  </r>
  <r>
    <x v="1"/>
    <x v="22"/>
    <s v="001169"/>
    <x v="22"/>
    <n v="30206"/>
    <x v="4"/>
    <x v="0"/>
    <x v="7"/>
    <m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9"/>
    <n v="128675.68"/>
    <n v="1100"/>
    <n v="1429729.83"/>
    <n v="273"/>
    <n v="354832.95"/>
    <n v="273"/>
    <n v="354832.95"/>
    <n v="273"/>
    <n v="354832.95"/>
    <n v="281"/>
    <n v="365230.98"/>
  </r>
  <r>
    <x v="1"/>
    <x v="22"/>
    <s v="001169"/>
    <x v="22"/>
    <n v="30200"/>
    <x v="4"/>
    <x v="0"/>
    <x v="23"/>
    <m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74"/>
    <n v="157119.76"/>
    <n v="2000"/>
    <n v="1805974.33"/>
    <n v="498"/>
    <n v="449687.61"/>
    <n v="498"/>
    <n v="449687.61"/>
    <n v="498"/>
    <n v="449687.61"/>
    <n v="506"/>
    <n v="456911.5"/>
  </r>
  <r>
    <x v="1"/>
    <x v="22"/>
    <s v="001169"/>
    <x v="22"/>
    <n v="30201"/>
    <x v="4"/>
    <x v="0"/>
    <x v="24"/>
    <m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62"/>
    <n v="340535.64"/>
    <n v="3100"/>
    <n v="4029238.46"/>
    <n v="774"/>
    <n v="1006009.86"/>
    <n v="774"/>
    <n v="1006009.86"/>
    <n v="774"/>
    <n v="1006009.86"/>
    <n v="778"/>
    <n v="1011208.88"/>
  </r>
  <r>
    <x v="1"/>
    <x v="22"/>
    <s v="001169"/>
    <x v="22"/>
    <n v="30204"/>
    <x v="4"/>
    <x v="0"/>
    <x v="15"/>
    <m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10488"/>
    <n v="13014064.92"/>
    <n v="2622"/>
    <n v="3253516.23"/>
    <n v="2622"/>
    <n v="3253516.23"/>
    <n v="2622"/>
    <n v="3253516.23"/>
    <n v="2622"/>
    <n v="3253516.23"/>
  </r>
  <r>
    <x v="1"/>
    <x v="22"/>
    <s v="001169"/>
    <x v="22"/>
    <n v="30203"/>
    <x v="4"/>
    <x v="0"/>
    <x v="26"/>
    <m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74"/>
    <n v="335662.98"/>
    <n v="2000"/>
    <n v="3858195.18"/>
    <n v="498"/>
    <n v="960690.6"/>
    <n v="498"/>
    <n v="960690.6"/>
    <n v="498"/>
    <n v="960690.6"/>
    <n v="506"/>
    <n v="976123.38"/>
  </r>
  <r>
    <x v="1"/>
    <x v="22"/>
    <s v="001169"/>
    <x v="22"/>
    <n v="30188"/>
    <x v="4"/>
    <x v="0"/>
    <x v="18"/>
    <m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62"/>
    <n v="230507.48"/>
    <n v="1900"/>
    <n v="2703482.82"/>
    <n v="474"/>
    <n v="674447.82"/>
    <n v="474"/>
    <n v="674447.82"/>
    <n v="474"/>
    <n v="674447.82"/>
    <n v="478"/>
    <n v="680139.36"/>
  </r>
  <r>
    <x v="2"/>
    <x v="22"/>
    <s v="001169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s v="001169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s v="001169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x v="0"/>
    <x v="0"/>
    <m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7"/>
    <n v="62771"/>
    <n v="400"/>
    <n v="678605.45"/>
    <n v="99"/>
    <n v="167954.85"/>
    <n v="99"/>
    <n v="167954.85"/>
    <n v="99"/>
    <n v="167954.85"/>
    <n v="103"/>
    <n v="174740.9"/>
  </r>
  <r>
    <x v="1"/>
    <x v="22"/>
    <s v="001169"/>
    <x v="22"/>
    <n v="30005"/>
    <x v="1"/>
    <x v="0"/>
    <x v="29"/>
    <m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600"/>
    <n v="1050746.3999999999"/>
    <n v="150"/>
    <n v="262686.59999999998"/>
    <n v="150"/>
    <n v="262686.59999999998"/>
    <n v="150"/>
    <n v="262686.59999999998"/>
    <n v="150"/>
    <n v="262686.59999999998"/>
  </r>
  <r>
    <x v="1"/>
    <x v="22"/>
    <s v="001169"/>
    <x v="22"/>
    <n v="30006"/>
    <x v="1"/>
    <x v="0"/>
    <x v="2"/>
    <m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9"/>
    <n v="74413.94"/>
    <n v="500"/>
    <n v="759325.86"/>
    <n v="123"/>
    <n v="186794.16"/>
    <n v="123"/>
    <n v="186794.16"/>
    <n v="123"/>
    <n v="186794.16"/>
    <n v="131"/>
    <n v="198943.38"/>
  </r>
  <r>
    <x v="1"/>
    <x v="22"/>
    <s v="001169"/>
    <x v="22"/>
    <n v="30014"/>
    <x v="1"/>
    <x v="0"/>
    <x v="3"/>
    <m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7"/>
    <n v="128551.9"/>
    <n v="1000"/>
    <n v="1477608.07"/>
    <n v="249"/>
    <n v="367924.41"/>
    <n v="249"/>
    <n v="367924.41"/>
    <n v="249"/>
    <n v="367924.41"/>
    <n v="253"/>
    <n v="373834.84"/>
  </r>
  <r>
    <x v="1"/>
    <x v="22"/>
    <s v="001169"/>
    <x v="22"/>
    <n v="30018"/>
    <x v="1"/>
    <x v="0"/>
    <x v="4"/>
    <m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200"/>
    <n v="1674624.6"/>
    <n v="300"/>
    <n v="418656.15"/>
    <n v="300"/>
    <n v="418656.15"/>
    <n v="300"/>
    <n v="418656.15"/>
    <n v="300"/>
    <n v="418656.15"/>
  </r>
  <r>
    <x v="1"/>
    <x v="22"/>
    <s v="001169"/>
    <x v="22"/>
    <n v="30019"/>
    <x v="1"/>
    <x v="0"/>
    <x v="5"/>
    <m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200"/>
    <n v="1674624.6"/>
    <n v="300"/>
    <n v="418656.15"/>
    <n v="300"/>
    <n v="418656.15"/>
    <n v="300"/>
    <n v="418656.15"/>
    <n v="300"/>
    <n v="418656.15"/>
  </r>
  <r>
    <x v="1"/>
    <x v="22"/>
    <s v="001169"/>
    <x v="22"/>
    <n v="30020"/>
    <x v="1"/>
    <x v="0"/>
    <x v="6"/>
    <m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95"/>
    <n v="2898789.22"/>
    <n v="20219"/>
    <n v="34578536.439999998"/>
    <n v="5052"/>
    <n v="8639931.0600000005"/>
    <n v="5052"/>
    <n v="8639931.0600000005"/>
    <n v="5052"/>
    <n v="8639931.0600000005"/>
    <n v="5063"/>
    <n v="8658743.2599999998"/>
  </r>
  <r>
    <x v="1"/>
    <x v="22"/>
    <s v="001169"/>
    <x v="22"/>
    <n v="30030"/>
    <x v="1"/>
    <x v="0"/>
    <x v="7"/>
    <m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74"/>
    <n v="96181.82"/>
    <n v="800"/>
    <n v="1039803.51"/>
    <n v="198"/>
    <n v="257351.37"/>
    <n v="198"/>
    <n v="257351.37"/>
    <n v="198"/>
    <n v="257351.37"/>
    <n v="206"/>
    <n v="267749.40000000002"/>
  </r>
  <r>
    <x v="1"/>
    <x v="22"/>
    <s v="001169"/>
    <x v="22"/>
    <n v="30008"/>
    <x v="1"/>
    <x v="0"/>
    <x v="11"/>
    <m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300"/>
    <n v="340668.96"/>
    <n v="75"/>
    <n v="85167.24"/>
    <n v="75"/>
    <n v="85167.24"/>
    <n v="75"/>
    <n v="85167.24"/>
    <n v="75"/>
    <n v="85167.24"/>
  </r>
  <r>
    <x v="1"/>
    <x v="22"/>
    <s v="001169"/>
    <x v="22"/>
    <n v="30009"/>
    <x v="1"/>
    <x v="0"/>
    <x v="8"/>
    <m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74"/>
    <n v="96181.82"/>
    <n v="800"/>
    <n v="1039803.51"/>
    <n v="198"/>
    <n v="257351.37"/>
    <n v="198"/>
    <n v="257351.37"/>
    <n v="198"/>
    <n v="257351.37"/>
    <n v="206"/>
    <n v="267749.40000000002"/>
  </r>
  <r>
    <x v="1"/>
    <x v="22"/>
    <s v="001169"/>
    <x v="22"/>
    <n v="30028"/>
    <x v="1"/>
    <x v="0"/>
    <x v="15"/>
    <m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8"/>
    <n v="210755.11"/>
    <n v="1612"/>
    <n v="2461864.08"/>
    <n v="402"/>
    <n v="613938.81000000006"/>
    <n v="402"/>
    <n v="613938.81000000006"/>
    <n v="402"/>
    <n v="613938.81000000006"/>
    <n v="406"/>
    <n v="620047.65"/>
  </r>
  <r>
    <x v="1"/>
    <x v="22"/>
    <s v="001169"/>
    <x v="22"/>
    <n v="30010"/>
    <x v="1"/>
    <x v="0"/>
    <x v="10"/>
    <m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9"/>
    <n v="129386.68"/>
    <n v="500"/>
    <n v="1320272.2"/>
    <n v="123"/>
    <n v="324786.96000000002"/>
    <n v="123"/>
    <n v="324786.96000000002"/>
    <n v="123"/>
    <n v="324786.96000000002"/>
    <n v="131"/>
    <n v="345911.32"/>
  </r>
  <r>
    <x v="2"/>
    <x v="22"/>
    <s v="001169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s v="001170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s v="001170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s v="001170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s v="001170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s v="001170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s v="001170"/>
    <x v="33"/>
    <n v="30239"/>
    <x v="5"/>
    <x v="1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s v="001170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x v="1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s v="001170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s v="001170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s v="001170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s v="000696"/>
    <x v="34"/>
    <n v="61011"/>
    <x v="271"/>
    <x v="1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s v="000696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x v="1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s v="0000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x v="1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s v="001134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x v="1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s v="001214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x v="2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s v="001191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s v="001191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s v="001191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s v="001191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s v="001191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s v="001191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s v="001191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s v="001191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s v="001191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s v="001191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s v="001191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s v="001191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s v="001191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s v="001191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s v="001191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s v="001191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s v="001191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s v="001191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s v="001191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s v="001191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s v="001168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s v="001166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s v="001166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s v="001167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s v="001162"/>
    <x v="5"/>
    <n v="31036"/>
    <x v="258"/>
    <x v="0"/>
    <x v="0"/>
    <m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76"/>
    <n v="22050.35"/>
    <n v="2035"/>
    <n v="254957.2"/>
    <n v="507"/>
    <n v="63520.05"/>
    <n v="507"/>
    <n v="63520.05"/>
    <n v="507"/>
    <n v="63520.05"/>
    <n v="514"/>
    <n v="64397.05"/>
  </r>
  <r>
    <x v="0"/>
    <x v="5"/>
    <s v="001162"/>
    <x v="5"/>
    <n v="31040"/>
    <x v="258"/>
    <x v="0"/>
    <x v="17"/>
    <m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792"/>
    <n v="70729.56"/>
    <n v="198"/>
    <n v="17682.39"/>
    <n v="198"/>
    <n v="17682.39"/>
    <n v="198"/>
    <n v="17682.39"/>
    <n v="198"/>
    <n v="17682.39"/>
  </r>
  <r>
    <x v="0"/>
    <x v="5"/>
    <s v="001162"/>
    <x v="5"/>
    <n v="31041"/>
    <x v="258"/>
    <x v="0"/>
    <x v="29"/>
    <m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840"/>
    <n v="59555.040000000001"/>
    <n v="210"/>
    <n v="14888.76"/>
    <n v="210"/>
    <n v="14888.76"/>
    <n v="210"/>
    <n v="14888.76"/>
    <n v="210"/>
    <n v="14888.76"/>
  </r>
  <r>
    <x v="0"/>
    <x v="5"/>
    <s v="001162"/>
    <x v="5"/>
    <n v="31047"/>
    <x v="258"/>
    <x v="0"/>
    <x v="1"/>
    <m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5"/>
    <n v="3342.67"/>
    <n v="245"/>
    <n v="32758.21"/>
    <n v="60"/>
    <n v="8022.42"/>
    <n v="60"/>
    <n v="8022.42"/>
    <n v="60"/>
    <n v="8022.42"/>
    <n v="65"/>
    <n v="8690.9500000000007"/>
  </r>
  <r>
    <x v="0"/>
    <x v="5"/>
    <s v="001162"/>
    <x v="5"/>
    <n v="31048"/>
    <x v="258"/>
    <x v="0"/>
    <x v="18"/>
    <m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75"/>
    <n v="7576.01"/>
    <n v="790"/>
    <n v="79800.69"/>
    <n v="195"/>
    <n v="19697.64"/>
    <n v="195"/>
    <n v="19697.64"/>
    <n v="195"/>
    <n v="19697.64"/>
    <n v="205"/>
    <n v="20707.77"/>
  </r>
  <r>
    <x v="0"/>
    <x v="5"/>
    <s v="001162"/>
    <x v="5"/>
    <n v="31050"/>
    <x v="258"/>
    <x v="0"/>
    <x v="3"/>
    <m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28"/>
    <n v="13344.29"/>
    <n v="1415"/>
    <n v="147517.01"/>
    <n v="351"/>
    <n v="36592.559999999998"/>
    <n v="351"/>
    <n v="36592.559999999998"/>
    <n v="351"/>
    <n v="36592.559999999998"/>
    <n v="362"/>
    <n v="37739.33"/>
  </r>
  <r>
    <x v="0"/>
    <x v="5"/>
    <s v="001162"/>
    <x v="5"/>
    <n v="31053"/>
    <x v="258"/>
    <x v="0"/>
    <x v="19"/>
    <m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6"/>
    <n v="6275.67"/>
    <n v="781"/>
    <n v="74262.05"/>
    <n v="195"/>
    <n v="18541.740000000002"/>
    <n v="195"/>
    <n v="18541.740000000002"/>
    <n v="195"/>
    <n v="18541.740000000002"/>
    <n v="196"/>
    <n v="18636.830000000002"/>
  </r>
  <r>
    <x v="0"/>
    <x v="5"/>
    <s v="001162"/>
    <x v="5"/>
    <n v="31054"/>
    <x v="258"/>
    <x v="0"/>
    <x v="4"/>
    <m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44"/>
    <n v="3228.72"/>
    <n v="440"/>
    <n v="32287.200000000001"/>
    <n v="108"/>
    <n v="7925.04"/>
    <n v="108"/>
    <n v="7925.04"/>
    <n v="108"/>
    <n v="7925.04"/>
    <n v="116"/>
    <n v="8512.08"/>
  </r>
  <r>
    <x v="0"/>
    <x v="5"/>
    <s v="001162"/>
    <x v="5"/>
    <n v="31055"/>
    <x v="258"/>
    <x v="0"/>
    <x v="5"/>
    <m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85"/>
    <n v="4976.12"/>
    <n v="910"/>
    <n v="53273.82"/>
    <n v="225"/>
    <n v="13172.1"/>
    <n v="225"/>
    <n v="13172.1"/>
    <n v="225"/>
    <n v="13172.1"/>
    <n v="235"/>
    <n v="13757.52"/>
  </r>
  <r>
    <x v="0"/>
    <x v="5"/>
    <s v="001162"/>
    <x v="5"/>
    <n v="31059"/>
    <x v="258"/>
    <x v="0"/>
    <x v="22"/>
    <m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904"/>
    <n v="259341.6"/>
    <n v="726"/>
    <n v="64835.4"/>
    <n v="726"/>
    <n v="64835.4"/>
    <n v="726"/>
    <n v="64835.4"/>
    <n v="726"/>
    <n v="64835.4"/>
  </r>
  <r>
    <x v="0"/>
    <x v="5"/>
    <s v="001162"/>
    <x v="5"/>
    <n v="31060"/>
    <x v="258"/>
    <x v="0"/>
    <x v="23"/>
    <m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7"/>
    <n v="1295.8699999999999"/>
    <n v="160"/>
    <n v="12196.43"/>
    <n v="39"/>
    <n v="2972.88"/>
    <n v="39"/>
    <n v="2972.88"/>
    <n v="39"/>
    <n v="2972.88"/>
    <n v="43"/>
    <n v="3277.79"/>
  </r>
  <r>
    <x v="0"/>
    <x v="5"/>
    <s v="001162"/>
    <x v="5"/>
    <n v="31061"/>
    <x v="258"/>
    <x v="0"/>
    <x v="24"/>
    <m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8"/>
    <n v="10269.280000000001"/>
    <n v="1208"/>
    <n v="114863.77"/>
    <n v="300"/>
    <n v="28525.77"/>
    <n v="300"/>
    <n v="28525.77"/>
    <n v="300"/>
    <n v="28525.77"/>
    <n v="308"/>
    <n v="29286.46"/>
  </r>
  <r>
    <x v="0"/>
    <x v="5"/>
    <s v="001162"/>
    <x v="5"/>
    <n v="31068"/>
    <x v="258"/>
    <x v="0"/>
    <x v="12"/>
    <m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6"/>
    <n v="37150.870000000003"/>
    <n v="4959"/>
    <n v="442863.43"/>
    <n v="1239"/>
    <n v="110648.88"/>
    <n v="1239"/>
    <n v="110648.88"/>
    <n v="1239"/>
    <n v="110648.88"/>
    <n v="1242"/>
    <n v="110916.79"/>
  </r>
  <r>
    <x v="0"/>
    <x v="5"/>
    <s v="001162"/>
    <x v="5"/>
    <n v="31063"/>
    <x v="258"/>
    <x v="0"/>
    <x v="26"/>
    <m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7"/>
    <n v="25134.58"/>
    <n v="1742"/>
    <n v="297853.28999999998"/>
    <n v="435"/>
    <n v="74377.83"/>
    <n v="435"/>
    <n v="74377.83"/>
    <n v="435"/>
    <n v="74377.83"/>
    <n v="437"/>
    <n v="74719.8"/>
  </r>
  <r>
    <x v="2"/>
    <x v="5"/>
    <s v="001162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s v="001160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s v="001160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s v="001163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s v="001163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s v="001163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s v="001163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s v="001167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x v="1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s v="001167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x v="1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s v="001171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s v="001181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s v="001182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s v="001182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x v="1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s v="001185"/>
    <x v="0"/>
    <n v="30160"/>
    <x v="8"/>
    <x v="1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s v="001186"/>
    <x v="1"/>
    <n v="30160"/>
    <x v="8"/>
    <x v="1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s v="001202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x v="1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s v="001202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s v="001160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s v="001160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s v="001160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s v="001160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s v="001177"/>
    <x v="10"/>
    <n v="30040"/>
    <x v="0"/>
    <x v="1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s v="001178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s v="001178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s v="001191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s v="001191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s v="001191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s v="001191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s v="001191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s v="001191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s v="001164"/>
    <x v="18"/>
    <n v="50001"/>
    <x v="269"/>
    <x v="2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s v="001169"/>
    <x v="22"/>
    <n v="50001"/>
    <x v="269"/>
    <x v="2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s v="001169"/>
    <x v="22"/>
    <n v="50001"/>
    <x v="269"/>
    <x v="2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s v="001180"/>
    <x v="2"/>
    <n v="30212"/>
    <x v="5"/>
    <x v="0"/>
    <x v="0"/>
    <m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9"/>
    <n v="144266.5"/>
    <n v="4100"/>
    <n v="1694821.33"/>
    <n v="1023"/>
    <n v="422878.59"/>
    <n v="1023"/>
    <n v="422878.59"/>
    <n v="1023"/>
    <n v="422878.59"/>
    <n v="1031"/>
    <n v="426185.56"/>
  </r>
  <r>
    <x v="0"/>
    <x v="2"/>
    <s v="001180"/>
    <x v="2"/>
    <n v="30213"/>
    <x v="5"/>
    <x v="0"/>
    <x v="9"/>
    <m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9"/>
    <n v="52164.75"/>
    <n v="1100"/>
    <n v="579608.26"/>
    <n v="273"/>
    <n v="143848.23000000001"/>
    <n v="273"/>
    <n v="143848.23000000001"/>
    <n v="273"/>
    <n v="143848.23000000001"/>
    <n v="281"/>
    <n v="148063.57"/>
  </r>
  <r>
    <x v="0"/>
    <x v="2"/>
    <s v="001180"/>
    <x v="2"/>
    <n v="30214"/>
    <x v="5"/>
    <x v="0"/>
    <x v="16"/>
    <m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62"/>
    <n v="18269.38"/>
    <n v="700"/>
    <n v="206267.19"/>
    <n v="174"/>
    <n v="51272.13"/>
    <n v="174"/>
    <n v="51272.13"/>
    <n v="174"/>
    <n v="51272.13"/>
    <n v="178"/>
    <n v="52450.8"/>
  </r>
  <r>
    <x v="0"/>
    <x v="2"/>
    <s v="001180"/>
    <x v="2"/>
    <n v="30216"/>
    <x v="5"/>
    <x v="0"/>
    <x v="17"/>
    <m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72"/>
    <n v="50682.79"/>
    <n v="1965"/>
    <n v="579021.37"/>
    <n v="489"/>
    <n v="144092.34"/>
    <n v="489"/>
    <n v="144092.34"/>
    <n v="489"/>
    <n v="144092.34"/>
    <n v="498"/>
    <n v="146744.35"/>
  </r>
  <r>
    <x v="0"/>
    <x v="2"/>
    <s v="001180"/>
    <x v="2"/>
    <n v="30223"/>
    <x v="5"/>
    <x v="0"/>
    <x v="1"/>
    <m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12"/>
    <n v="93520.79"/>
    <n v="2500"/>
    <n v="1102839.54"/>
    <n v="624"/>
    <n v="275268.75"/>
    <n v="624"/>
    <n v="275268.75"/>
    <n v="624"/>
    <n v="275268.75"/>
    <n v="628"/>
    <n v="277033.28999999998"/>
  </r>
  <r>
    <x v="0"/>
    <x v="2"/>
    <s v="001180"/>
    <x v="2"/>
    <n v="30224"/>
    <x v="5"/>
    <x v="0"/>
    <x v="18"/>
    <m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7"/>
    <n v="195638.87"/>
    <n v="7000"/>
    <n v="2333001.9"/>
    <n v="1749"/>
    <n v="582917.18999999994"/>
    <n v="1749"/>
    <n v="582917.18999999994"/>
    <n v="1749"/>
    <n v="582917.18999999994"/>
    <n v="1753"/>
    <n v="584250.32999999996"/>
  </r>
  <r>
    <x v="0"/>
    <x v="2"/>
    <s v="001180"/>
    <x v="2"/>
    <n v="30226"/>
    <x v="5"/>
    <x v="0"/>
    <x v="3"/>
    <m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43"/>
    <n v="186772.15"/>
    <n v="6450"/>
    <n v="2218564.2200000002"/>
    <n v="1611"/>
    <n v="554125.11"/>
    <n v="1611"/>
    <n v="554125.11"/>
    <n v="1611"/>
    <n v="554125.11"/>
    <n v="1617"/>
    <n v="556188.89"/>
  </r>
  <r>
    <x v="0"/>
    <x v="2"/>
    <s v="001180"/>
    <x v="2"/>
    <n v="30229"/>
    <x v="5"/>
    <x v="0"/>
    <x v="19"/>
    <m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7"/>
    <n v="55527.03"/>
    <n v="2080"/>
    <n v="652521.12"/>
    <n v="519"/>
    <n v="162816.57"/>
    <n v="519"/>
    <n v="162816.57"/>
    <n v="519"/>
    <n v="162816.57"/>
    <n v="523"/>
    <n v="164071.41"/>
  </r>
  <r>
    <x v="0"/>
    <x v="2"/>
    <s v="001180"/>
    <x v="2"/>
    <n v="30230"/>
    <x v="5"/>
    <x v="0"/>
    <x v="4"/>
    <m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3"/>
    <n v="104827.14"/>
    <n v="5174"/>
    <n v="1252599.5900000001"/>
    <n v="1293"/>
    <n v="313028.84999999998"/>
    <n v="1293"/>
    <n v="313028.84999999998"/>
    <n v="1293"/>
    <n v="313028.84999999998"/>
    <n v="1295"/>
    <n v="313513.03999999998"/>
  </r>
  <r>
    <x v="0"/>
    <x v="2"/>
    <s v="001180"/>
    <x v="2"/>
    <n v="30231"/>
    <x v="5"/>
    <x v="0"/>
    <x v="5"/>
    <m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9540"/>
    <n v="1842668.16"/>
    <n v="2385"/>
    <n v="460667.04"/>
    <n v="2385"/>
    <n v="460667.04"/>
    <n v="2385"/>
    <n v="460667.04"/>
    <n v="2385"/>
    <n v="460667.04"/>
  </r>
  <r>
    <x v="0"/>
    <x v="2"/>
    <s v="001180"/>
    <x v="2"/>
    <n v="30233"/>
    <x v="5"/>
    <x v="0"/>
    <x v="20"/>
    <m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93"/>
    <n v="27404.07"/>
    <n v="1050"/>
    <n v="309400.73"/>
    <n v="261"/>
    <n v="76908.179999999993"/>
    <n v="261"/>
    <n v="76908.179999999993"/>
    <n v="261"/>
    <n v="76908.179999999993"/>
    <n v="267"/>
    <n v="78676.19"/>
  </r>
  <r>
    <x v="0"/>
    <x v="2"/>
    <s v="001180"/>
    <x v="2"/>
    <n v="30234"/>
    <x v="5"/>
    <x v="0"/>
    <x v="21"/>
    <m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8"/>
    <n v="39327.75"/>
    <n v="1350"/>
    <n v="449936.08"/>
    <n v="336"/>
    <n v="111984.09"/>
    <n v="336"/>
    <n v="111984.09"/>
    <n v="336"/>
    <n v="111984.09"/>
    <n v="342"/>
    <n v="113983.81"/>
  </r>
  <r>
    <x v="0"/>
    <x v="2"/>
    <s v="001180"/>
    <x v="2"/>
    <n v="30235"/>
    <x v="5"/>
    <x v="0"/>
    <x v="22"/>
    <m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604"/>
    <n v="1356648.65"/>
    <n v="55149"/>
    <n v="16250611.689999999"/>
    <n v="13785"/>
    <n v="4061989.92"/>
    <n v="13785"/>
    <n v="4061989.92"/>
    <n v="13785"/>
    <n v="4061989.92"/>
    <n v="13794"/>
    <n v="4064641.93"/>
  </r>
  <r>
    <x v="0"/>
    <x v="2"/>
    <s v="001180"/>
    <x v="2"/>
    <n v="30242"/>
    <x v="5"/>
    <x v="0"/>
    <x v="7"/>
    <m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9"/>
    <n v="125171.11"/>
    <n v="4700"/>
    <n v="1474446.73"/>
    <n v="1173"/>
    <n v="367984.26"/>
    <n v="1173"/>
    <n v="367984.26"/>
    <n v="1173"/>
    <n v="367984.26"/>
    <n v="1181"/>
    <n v="370493.95"/>
  </r>
  <r>
    <x v="0"/>
    <x v="2"/>
    <s v="001180"/>
    <x v="2"/>
    <n v="30236"/>
    <x v="5"/>
    <x v="0"/>
    <x v="23"/>
    <m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43"/>
    <n v="35965.06"/>
    <n v="1650"/>
    <n v="414981.5"/>
    <n v="411"/>
    <n v="103368.12"/>
    <n v="411"/>
    <n v="103368.12"/>
    <n v="411"/>
    <n v="103368.12"/>
    <n v="417"/>
    <n v="104877.14"/>
  </r>
  <r>
    <x v="0"/>
    <x v="2"/>
    <s v="001180"/>
    <x v="2"/>
    <n v="30237"/>
    <x v="5"/>
    <x v="0"/>
    <x v="24"/>
    <m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9"/>
    <n v="140856.71"/>
    <n v="5300"/>
    <n v="1662673.93"/>
    <n v="1323"/>
    <n v="415041.06"/>
    <n v="1323"/>
    <n v="415041.06"/>
    <n v="1323"/>
    <n v="415041.06"/>
    <n v="1331"/>
    <n v="417550.75"/>
  </r>
  <r>
    <x v="0"/>
    <x v="2"/>
    <s v="001180"/>
    <x v="2"/>
    <n v="30239"/>
    <x v="5"/>
    <x v="0"/>
    <x v="26"/>
    <m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8"/>
    <n v="66569.59"/>
    <n v="1350"/>
    <n v="761601.29"/>
    <n v="336"/>
    <n v="189554.1"/>
    <n v="336"/>
    <n v="189554.1"/>
    <n v="336"/>
    <n v="189554.1"/>
    <n v="342"/>
    <n v="192938.99"/>
  </r>
  <r>
    <x v="0"/>
    <x v="2"/>
    <s v="001180"/>
    <x v="2"/>
    <n v="31036"/>
    <x v="258"/>
    <x v="0"/>
    <x v="0"/>
    <m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60"/>
    <n v="254905.94"/>
    <n v="35465"/>
    <n v="3054134.79"/>
    <n v="8865"/>
    <n v="763426.05"/>
    <n v="8865"/>
    <n v="763426.05"/>
    <n v="8865"/>
    <n v="763426.05"/>
    <n v="8870"/>
    <n v="763856.64"/>
  </r>
  <r>
    <x v="0"/>
    <x v="2"/>
    <s v="001180"/>
    <x v="2"/>
    <n v="31038"/>
    <x v="258"/>
    <x v="0"/>
    <x v="16"/>
    <m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8"/>
    <n v="1104.93"/>
    <n v="205"/>
    <n v="12583.87"/>
    <n v="51"/>
    <n v="3130.62"/>
    <n v="51"/>
    <n v="3130.62"/>
    <n v="51"/>
    <n v="3130.62"/>
    <n v="52"/>
    <n v="3192.01"/>
  </r>
  <r>
    <x v="0"/>
    <x v="2"/>
    <s v="001180"/>
    <x v="2"/>
    <n v="31053"/>
    <x v="258"/>
    <x v="0"/>
    <x v="19"/>
    <m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93"/>
    <n v="6078.33"/>
    <n v="1050"/>
    <n v="68626.31"/>
    <n v="261"/>
    <n v="17058.54"/>
    <n v="261"/>
    <n v="17058.54"/>
    <n v="261"/>
    <n v="17058.54"/>
    <n v="267"/>
    <n v="17450.689999999999"/>
  </r>
  <r>
    <x v="0"/>
    <x v="2"/>
    <s v="001180"/>
    <x v="2"/>
    <n v="31047"/>
    <x v="258"/>
    <x v="0"/>
    <x v="1"/>
    <m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9"/>
    <n v="5422.4"/>
    <n v="620"/>
    <n v="56981.16"/>
    <n v="153"/>
    <n v="14061.48"/>
    <n v="153"/>
    <n v="14061.48"/>
    <n v="153"/>
    <n v="14061.48"/>
    <n v="161"/>
    <n v="14796.72"/>
  </r>
  <r>
    <x v="0"/>
    <x v="2"/>
    <s v="001180"/>
    <x v="2"/>
    <n v="31048"/>
    <x v="258"/>
    <x v="0"/>
    <x v="18"/>
    <m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33"/>
    <n v="2291.2800000000002"/>
    <n v="286"/>
    <n v="19857.84"/>
    <n v="69"/>
    <n v="4790.88"/>
    <n v="69"/>
    <n v="4790.88"/>
    <n v="69"/>
    <n v="4790.88"/>
    <n v="79"/>
    <n v="5485.2"/>
  </r>
  <r>
    <x v="0"/>
    <x v="2"/>
    <s v="001180"/>
    <x v="2"/>
    <n v="31050"/>
    <x v="258"/>
    <x v="0"/>
    <x v="3"/>
    <m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87"/>
    <n v="6234.34"/>
    <n v="956"/>
    <n v="68506"/>
    <n v="237"/>
    <n v="16983.18"/>
    <n v="237"/>
    <n v="16983.18"/>
    <n v="237"/>
    <n v="16983.18"/>
    <n v="245"/>
    <n v="17556.46"/>
  </r>
  <r>
    <x v="0"/>
    <x v="2"/>
    <s v="001180"/>
    <x v="2"/>
    <n v="31054"/>
    <x v="258"/>
    <x v="0"/>
    <x v="4"/>
    <m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9"/>
    <n v="4993.42"/>
    <n v="1100"/>
    <n v="55482.43"/>
    <n v="273"/>
    <n v="13769.73"/>
    <n v="273"/>
    <n v="13769.73"/>
    <n v="273"/>
    <n v="13769.73"/>
    <n v="281"/>
    <n v="14173.24"/>
  </r>
  <r>
    <x v="0"/>
    <x v="2"/>
    <s v="001180"/>
    <x v="2"/>
    <n v="31055"/>
    <x v="258"/>
    <x v="0"/>
    <x v="5"/>
    <m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82"/>
    <n v="11347.67"/>
    <n v="3340"/>
    <n v="134401.48000000001"/>
    <n v="834"/>
    <n v="33560.129999999997"/>
    <n v="834"/>
    <n v="33560.129999999997"/>
    <n v="834"/>
    <n v="33560.129999999997"/>
    <n v="838"/>
    <n v="33721.089999999997"/>
  </r>
  <r>
    <x v="0"/>
    <x v="2"/>
    <s v="001180"/>
    <x v="2"/>
    <n v="31057"/>
    <x v="258"/>
    <x v="0"/>
    <x v="20"/>
    <m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43"/>
    <n v="2639.55"/>
    <n v="450"/>
    <n v="27623.19"/>
    <n v="111"/>
    <n v="6813.72"/>
    <n v="111"/>
    <n v="6813.72"/>
    <n v="111"/>
    <n v="6813.72"/>
    <n v="117"/>
    <n v="7182.03"/>
  </r>
  <r>
    <x v="0"/>
    <x v="2"/>
    <s v="001180"/>
    <x v="2"/>
    <n v="31058"/>
    <x v="258"/>
    <x v="0"/>
    <x v="21"/>
    <m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43"/>
    <n v="2985.61"/>
    <n v="450"/>
    <n v="31244.720000000001"/>
    <n v="111"/>
    <n v="7707.03"/>
    <n v="111"/>
    <n v="7707.03"/>
    <n v="111"/>
    <n v="7707.03"/>
    <n v="117"/>
    <n v="8123.63"/>
  </r>
  <r>
    <x v="0"/>
    <x v="2"/>
    <s v="001180"/>
    <x v="2"/>
    <n v="31059"/>
    <x v="258"/>
    <x v="0"/>
    <x v="22"/>
    <m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704"/>
    <n v="165984.6"/>
    <n v="32327"/>
    <n v="1984387.67"/>
    <n v="8079"/>
    <n v="495928.11"/>
    <n v="8079"/>
    <n v="495928.11"/>
    <n v="8079"/>
    <n v="495928.11"/>
    <n v="8090"/>
    <n v="496603.34"/>
  </r>
  <r>
    <x v="0"/>
    <x v="2"/>
    <s v="001180"/>
    <x v="2"/>
    <n v="31066"/>
    <x v="258"/>
    <x v="0"/>
    <x v="7"/>
    <m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9"/>
    <n v="3856.15"/>
    <n v="620"/>
    <n v="40522.230000000003"/>
    <n v="153"/>
    <n v="9999.84"/>
    <n v="153"/>
    <n v="9999.84"/>
    <n v="153"/>
    <n v="9999.84"/>
    <n v="161"/>
    <n v="10522.71"/>
  </r>
  <r>
    <x v="0"/>
    <x v="2"/>
    <s v="001180"/>
    <x v="2"/>
    <n v="31060"/>
    <x v="258"/>
    <x v="0"/>
    <x v="23"/>
    <m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300"/>
    <n v="15718.8"/>
    <n v="75"/>
    <n v="3929.7"/>
    <n v="75"/>
    <n v="3929.7"/>
    <n v="75"/>
    <n v="3929.7"/>
    <n v="75"/>
    <n v="3929.7"/>
  </r>
  <r>
    <x v="0"/>
    <x v="2"/>
    <s v="001180"/>
    <x v="2"/>
    <n v="31061"/>
    <x v="258"/>
    <x v="0"/>
    <x v="24"/>
    <m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5"/>
    <n v="10130.56"/>
    <n v="1838"/>
    <n v="120128.8"/>
    <n v="459"/>
    <n v="29999.52"/>
    <n v="459"/>
    <n v="29999.52"/>
    <n v="459"/>
    <n v="29999.52"/>
    <n v="461"/>
    <n v="30130.240000000002"/>
  </r>
  <r>
    <x v="0"/>
    <x v="2"/>
    <s v="001180"/>
    <x v="2"/>
    <n v="31063"/>
    <x v="258"/>
    <x v="0"/>
    <x v="26"/>
    <m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6"/>
    <n v="6581.54"/>
    <n v="650"/>
    <n v="76392.929999999993"/>
    <n v="162"/>
    <n v="19039.47"/>
    <n v="162"/>
    <n v="19039.47"/>
    <n v="162"/>
    <n v="19039.47"/>
    <n v="164"/>
    <n v="19274.52"/>
  </r>
  <r>
    <x v="0"/>
    <x v="21"/>
    <s v="001167"/>
    <x v="21"/>
    <n v="30212"/>
    <x v="5"/>
    <x v="0"/>
    <x v="0"/>
    <m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60"/>
    <n v="123035.61"/>
    <n v="1854"/>
    <n v="1425675.08"/>
    <n v="462"/>
    <n v="355265.31"/>
    <n v="462"/>
    <n v="355265.31"/>
    <n v="462"/>
    <n v="355265.31"/>
    <n v="468"/>
    <n v="359879.15"/>
  </r>
  <r>
    <x v="0"/>
    <x v="21"/>
    <s v="001167"/>
    <x v="21"/>
    <n v="30217"/>
    <x v="5"/>
    <x v="0"/>
    <x v="29"/>
    <m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31"/>
    <n v="13488.71"/>
    <n v="350"/>
    <n v="152291.88"/>
    <n v="87"/>
    <n v="37855.410000000003"/>
    <n v="87"/>
    <n v="37855.410000000003"/>
    <n v="87"/>
    <n v="37855.410000000003"/>
    <n v="89"/>
    <n v="38725.65"/>
  </r>
  <r>
    <x v="0"/>
    <x v="21"/>
    <s v="001167"/>
    <x v="21"/>
    <n v="30223"/>
    <x v="5"/>
    <x v="0"/>
    <x v="1"/>
    <m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24"/>
    <n v="19694.919999999998"/>
    <n v="200"/>
    <n v="164124.37"/>
    <n v="48"/>
    <n v="39389.85"/>
    <n v="48"/>
    <n v="39389.85"/>
    <n v="48"/>
    <n v="39389.85"/>
    <n v="56"/>
    <n v="45954.82"/>
  </r>
  <r>
    <x v="0"/>
    <x v="21"/>
    <s v="001167"/>
    <x v="21"/>
    <n v="30224"/>
    <x v="5"/>
    <x v="0"/>
    <x v="18"/>
    <m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74"/>
    <n v="45879.59"/>
    <n v="800"/>
    <n v="495995.52"/>
    <n v="198"/>
    <n v="122758.89"/>
    <n v="198"/>
    <n v="122758.89"/>
    <n v="198"/>
    <n v="122758.89"/>
    <n v="206"/>
    <n v="127718.85"/>
  </r>
  <r>
    <x v="0"/>
    <x v="21"/>
    <s v="001167"/>
    <x v="21"/>
    <n v="30226"/>
    <x v="5"/>
    <x v="0"/>
    <x v="3"/>
    <m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24"/>
    <n v="79342.289999999994"/>
    <n v="1400"/>
    <n v="895800.02"/>
    <n v="348"/>
    <n v="222670.29"/>
    <n v="348"/>
    <n v="222670.29"/>
    <n v="348"/>
    <n v="222670.29"/>
    <n v="356"/>
    <n v="227789.15"/>
  </r>
  <r>
    <x v="0"/>
    <x v="21"/>
    <s v="001167"/>
    <x v="21"/>
    <n v="30229"/>
    <x v="5"/>
    <x v="0"/>
    <x v="19"/>
    <m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8"/>
    <n v="39683.58"/>
    <n v="750"/>
    <n v="437686.57"/>
    <n v="186"/>
    <n v="108546.27"/>
    <n v="186"/>
    <n v="108546.27"/>
    <n v="186"/>
    <n v="108546.27"/>
    <n v="192"/>
    <n v="112047.76"/>
  </r>
  <r>
    <x v="0"/>
    <x v="21"/>
    <s v="001167"/>
    <x v="21"/>
    <n v="30230"/>
    <x v="5"/>
    <x v="0"/>
    <x v="4"/>
    <m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7"/>
    <n v="39181.03"/>
    <n v="1000"/>
    <n v="450356.63"/>
    <n v="249"/>
    <n v="112138.8"/>
    <n v="249"/>
    <n v="112138.8"/>
    <n v="249"/>
    <n v="112138.8"/>
    <n v="253"/>
    <n v="113940.23"/>
  </r>
  <r>
    <x v="0"/>
    <x v="21"/>
    <s v="001167"/>
    <x v="21"/>
    <n v="30231"/>
    <x v="5"/>
    <x v="0"/>
    <x v="5"/>
    <m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7"/>
    <n v="31259.99"/>
    <n v="1000"/>
    <n v="359310.24"/>
    <n v="249"/>
    <n v="89468.25"/>
    <n v="249"/>
    <n v="89468.25"/>
    <n v="249"/>
    <n v="89468.25"/>
    <n v="253"/>
    <n v="90905.49"/>
  </r>
  <r>
    <x v="0"/>
    <x v="21"/>
    <s v="001167"/>
    <x v="21"/>
    <n v="30234"/>
    <x v="5"/>
    <x v="0"/>
    <x v="21"/>
    <m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8"/>
    <n v="11159.9"/>
    <n v="150"/>
    <n v="92999.13"/>
    <n v="36"/>
    <n v="22319.79"/>
    <n v="36"/>
    <n v="22319.79"/>
    <n v="36"/>
    <n v="22319.79"/>
    <n v="42"/>
    <n v="26039.759999999998"/>
  </r>
  <r>
    <x v="0"/>
    <x v="21"/>
    <s v="001167"/>
    <x v="21"/>
    <n v="30235"/>
    <x v="5"/>
    <x v="0"/>
    <x v="22"/>
    <m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62"/>
    <n v="527324.44999999995"/>
    <n v="11500"/>
    <n v="6303774.5800000001"/>
    <n v="2874"/>
    <n v="1575395.49"/>
    <n v="2874"/>
    <n v="1575395.49"/>
    <n v="2874"/>
    <n v="1575395.49"/>
    <n v="2878"/>
    <n v="1577588.11"/>
  </r>
  <r>
    <x v="0"/>
    <x v="21"/>
    <s v="001167"/>
    <x v="21"/>
    <n v="30242"/>
    <x v="5"/>
    <x v="0"/>
    <x v="7"/>
    <m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900"/>
    <n v="525223.92000000004"/>
    <n v="225"/>
    <n v="131305.98000000001"/>
    <n v="225"/>
    <n v="131305.98000000001"/>
    <n v="225"/>
    <n v="131305.98000000001"/>
    <n v="225"/>
    <n v="131305.98000000001"/>
  </r>
  <r>
    <x v="0"/>
    <x v="21"/>
    <s v="001167"/>
    <x v="21"/>
    <n v="30236"/>
    <x v="5"/>
    <x v="0"/>
    <x v="23"/>
    <m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300"/>
    <n v="140357.88"/>
    <n v="75"/>
    <n v="35089.47"/>
    <n v="75"/>
    <n v="35089.47"/>
    <n v="75"/>
    <n v="35089.47"/>
    <n v="75"/>
    <n v="35089.47"/>
  </r>
  <r>
    <x v="0"/>
    <x v="21"/>
    <s v="001167"/>
    <x v="21"/>
    <n v="30237"/>
    <x v="5"/>
    <x v="0"/>
    <x v="24"/>
    <m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200"/>
    <n v="700298.52"/>
    <n v="300"/>
    <n v="175074.63"/>
    <n v="300"/>
    <n v="175074.63"/>
    <n v="300"/>
    <n v="175074.63"/>
    <n v="300"/>
    <n v="175074.63"/>
  </r>
  <r>
    <x v="0"/>
    <x v="21"/>
    <s v="001167"/>
    <x v="21"/>
    <n v="30240"/>
    <x v="5"/>
    <x v="0"/>
    <x v="15"/>
    <m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35"/>
    <n v="445127.67999999999"/>
    <n v="6310"/>
    <n v="5250010.62"/>
    <n v="1575"/>
    <n v="1310422.6200000001"/>
    <n v="1575"/>
    <n v="1310422.6200000001"/>
    <n v="1575"/>
    <n v="1310422.6200000001"/>
    <n v="1585"/>
    <n v="1318742.76"/>
  </r>
  <r>
    <x v="0"/>
    <x v="21"/>
    <s v="001167"/>
    <x v="21"/>
    <n v="30239"/>
    <x v="5"/>
    <x v="0"/>
    <x v="26"/>
    <m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900"/>
    <n v="944511.36"/>
    <n v="225"/>
    <n v="236127.84"/>
    <n v="225"/>
    <n v="236127.84"/>
    <n v="225"/>
    <n v="236127.84"/>
    <n v="225"/>
    <n v="236127.84"/>
  </r>
  <r>
    <x v="0"/>
    <x v="21"/>
    <s v="001167"/>
    <x v="21"/>
    <n v="31041"/>
    <x v="258"/>
    <x v="0"/>
    <x v="29"/>
    <m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8"/>
    <n v="7977.71"/>
    <n v="990"/>
    <n v="89749.29"/>
    <n v="246"/>
    <n v="22301.34"/>
    <n v="246"/>
    <n v="22301.34"/>
    <n v="246"/>
    <n v="22301.34"/>
    <n v="252"/>
    <n v="22845.27"/>
  </r>
  <r>
    <x v="0"/>
    <x v="21"/>
    <s v="001167"/>
    <x v="21"/>
    <n v="31047"/>
    <x v="258"/>
    <x v="0"/>
    <x v="1"/>
    <m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33"/>
    <n v="5641.88"/>
    <n v="275"/>
    <n v="47015.63"/>
    <n v="66"/>
    <n v="11283.75"/>
    <n v="66"/>
    <n v="11283.75"/>
    <n v="66"/>
    <n v="11283.75"/>
    <n v="77"/>
    <n v="13164.38"/>
  </r>
  <r>
    <x v="0"/>
    <x v="21"/>
    <s v="001167"/>
    <x v="21"/>
    <n v="31048"/>
    <x v="258"/>
    <x v="0"/>
    <x v="18"/>
    <m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4"/>
    <n v="6974.76"/>
    <n v="615"/>
    <n v="79434.84"/>
    <n v="153"/>
    <n v="19761.84"/>
    <n v="153"/>
    <n v="19761.84"/>
    <n v="153"/>
    <n v="19761.84"/>
    <n v="156"/>
    <n v="20149.32"/>
  </r>
  <r>
    <x v="0"/>
    <x v="21"/>
    <s v="001167"/>
    <x v="21"/>
    <n v="31050"/>
    <x v="258"/>
    <x v="0"/>
    <x v="3"/>
    <m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500"/>
    <n v="199955.4"/>
    <n v="375"/>
    <n v="49988.85"/>
    <n v="375"/>
    <n v="49988.85"/>
    <n v="375"/>
    <n v="49988.85"/>
    <n v="375"/>
    <n v="49988.85"/>
  </r>
  <r>
    <x v="0"/>
    <x v="21"/>
    <s v="001167"/>
    <x v="21"/>
    <n v="31053"/>
    <x v="258"/>
    <x v="0"/>
    <x v="19"/>
    <m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8"/>
    <n v="5835.98"/>
    <n v="510"/>
    <n v="62007.26"/>
    <n v="126"/>
    <n v="15319.44"/>
    <n v="126"/>
    <n v="15319.44"/>
    <n v="126"/>
    <n v="15319.44"/>
    <n v="132"/>
    <n v="16048.94"/>
  </r>
  <r>
    <x v="0"/>
    <x v="21"/>
    <s v="001167"/>
    <x v="21"/>
    <n v="31054"/>
    <x v="258"/>
    <x v="0"/>
    <x v="4"/>
    <m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3"/>
    <n v="10602.59"/>
    <n v="1345"/>
    <n v="126198.95"/>
    <n v="336"/>
    <n v="31526.28"/>
    <n v="336"/>
    <n v="31526.28"/>
    <n v="336"/>
    <n v="31526.28"/>
    <n v="337"/>
    <n v="31620.11"/>
  </r>
  <r>
    <x v="0"/>
    <x v="21"/>
    <s v="001167"/>
    <x v="21"/>
    <n v="31055"/>
    <x v="258"/>
    <x v="0"/>
    <x v="5"/>
    <m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7"/>
    <n v="10255.31"/>
    <n v="1600"/>
    <n v="119770.1"/>
    <n v="399"/>
    <n v="29867.67"/>
    <n v="399"/>
    <n v="29867.67"/>
    <n v="399"/>
    <n v="29867.67"/>
    <n v="403"/>
    <n v="30167.09"/>
  </r>
  <r>
    <x v="0"/>
    <x v="21"/>
    <s v="001167"/>
    <x v="21"/>
    <n v="31058"/>
    <x v="258"/>
    <x v="0"/>
    <x v="21"/>
    <m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26"/>
    <n v="3358.22"/>
    <n v="235"/>
    <n v="30353.1"/>
    <n v="57"/>
    <n v="7362.24"/>
    <n v="57"/>
    <n v="7362.24"/>
    <n v="57"/>
    <n v="7362.24"/>
    <n v="64"/>
    <n v="8266.3799999999992"/>
  </r>
  <r>
    <x v="0"/>
    <x v="21"/>
    <s v="001167"/>
    <x v="21"/>
    <n v="31059"/>
    <x v="258"/>
    <x v="0"/>
    <x v="22"/>
    <m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55"/>
    <n v="120471.51"/>
    <n v="12550"/>
    <n v="1433097.11"/>
    <n v="3135"/>
    <n v="357988.8"/>
    <n v="3135"/>
    <n v="357988.8"/>
    <n v="3135"/>
    <n v="357988.8"/>
    <n v="3145"/>
    <n v="359130.71"/>
  </r>
  <r>
    <x v="0"/>
    <x v="21"/>
    <s v="001167"/>
    <x v="21"/>
    <n v="31066"/>
    <x v="258"/>
    <x v="0"/>
    <x v="7"/>
    <m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9"/>
    <n v="4741.7299999999996"/>
    <n v="380"/>
    <n v="46201.5"/>
    <n v="93"/>
    <n v="11307.21"/>
    <n v="93"/>
    <n v="11307.21"/>
    <n v="93"/>
    <n v="11307.21"/>
    <n v="101"/>
    <n v="12279.87"/>
  </r>
  <r>
    <x v="0"/>
    <x v="21"/>
    <s v="001167"/>
    <x v="21"/>
    <n v="31060"/>
    <x v="258"/>
    <x v="0"/>
    <x v="23"/>
    <m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33"/>
    <n v="3216.49"/>
    <n v="330"/>
    <n v="32164.97"/>
    <n v="81"/>
    <n v="7895.04"/>
    <n v="81"/>
    <n v="7895.04"/>
    <n v="81"/>
    <n v="7895.04"/>
    <n v="87"/>
    <n v="8479.85"/>
  </r>
  <r>
    <x v="0"/>
    <x v="21"/>
    <s v="001167"/>
    <x v="21"/>
    <n v="31061"/>
    <x v="258"/>
    <x v="0"/>
    <x v="24"/>
    <m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95"/>
    <n v="23708.66"/>
    <n v="2230"/>
    <n v="271129.78999999998"/>
    <n v="555"/>
    <n v="67478.490000000005"/>
    <n v="555"/>
    <n v="67478.490000000005"/>
    <n v="555"/>
    <n v="67478.490000000005"/>
    <n v="565"/>
    <n v="68694.320000000007"/>
  </r>
  <r>
    <x v="0"/>
    <x v="21"/>
    <s v="001167"/>
    <x v="21"/>
    <n v="31063"/>
    <x v="258"/>
    <x v="0"/>
    <x v="26"/>
    <m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9"/>
    <n v="10712.89"/>
    <n v="500"/>
    <n v="109315.24"/>
    <n v="123"/>
    <n v="26891.55"/>
    <n v="123"/>
    <n v="26891.55"/>
    <n v="123"/>
    <n v="26891.55"/>
    <n v="131"/>
    <n v="28640.59"/>
  </r>
  <r>
    <x v="0"/>
    <x v="21"/>
    <s v="001167"/>
    <x v="21"/>
    <n v="30049"/>
    <x v="0"/>
    <x v="0"/>
    <x v="3"/>
    <m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9"/>
    <n v="33673.230000000003"/>
    <n v="500"/>
    <n v="343604.39"/>
    <n v="123"/>
    <n v="84526.68"/>
    <n v="123"/>
    <n v="84526.68"/>
    <n v="123"/>
    <n v="84526.68"/>
    <n v="131"/>
    <n v="90024.35"/>
  </r>
  <r>
    <x v="0"/>
    <x v="21"/>
    <s v="001167"/>
    <x v="21"/>
    <n v="30053"/>
    <x v="0"/>
    <x v="0"/>
    <x v="4"/>
    <m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7"/>
    <n v="17229.849999999999"/>
    <n v="400"/>
    <n v="186268.72"/>
    <n v="99"/>
    <n v="46101.51"/>
    <n v="99"/>
    <n v="46101.51"/>
    <n v="99"/>
    <n v="46101.51"/>
    <n v="103"/>
    <n v="47964.19"/>
  </r>
  <r>
    <x v="0"/>
    <x v="21"/>
    <s v="001167"/>
    <x v="21"/>
    <n v="30054"/>
    <x v="0"/>
    <x v="0"/>
    <x v="5"/>
    <m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600"/>
    <n v="301250.40000000002"/>
    <n v="150"/>
    <n v="75312.600000000006"/>
    <n v="150"/>
    <n v="75312.600000000006"/>
    <n v="150"/>
    <n v="75312.600000000006"/>
    <n v="150"/>
    <n v="75312.600000000006"/>
  </r>
  <r>
    <x v="0"/>
    <x v="21"/>
    <s v="001167"/>
    <x v="21"/>
    <n v="30055"/>
    <x v="0"/>
    <x v="0"/>
    <x v="6"/>
    <m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24"/>
    <n v="233663.14"/>
    <n v="5000"/>
    <n v="2755461.54"/>
    <n v="1248"/>
    <n v="687763.2"/>
    <n v="1248"/>
    <n v="687763.2"/>
    <n v="1248"/>
    <n v="687763.2"/>
    <n v="1256"/>
    <n v="692171.94"/>
  </r>
  <r>
    <x v="0"/>
    <x v="21"/>
    <s v="001167"/>
    <x v="21"/>
    <n v="30065"/>
    <x v="0"/>
    <x v="0"/>
    <x v="7"/>
    <m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43"/>
    <n v="25196.17"/>
    <n v="450"/>
    <n v="263680.90000000002"/>
    <n v="111"/>
    <n v="65041.29"/>
    <n v="111"/>
    <n v="65041.29"/>
    <n v="111"/>
    <n v="65041.29"/>
    <n v="117"/>
    <n v="68557.03"/>
  </r>
  <r>
    <x v="0"/>
    <x v="21"/>
    <s v="001167"/>
    <x v="21"/>
    <n v="30044"/>
    <x v="0"/>
    <x v="0"/>
    <x v="8"/>
    <m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24"/>
    <n v="14062.98"/>
    <n v="200"/>
    <n v="117191.5"/>
    <n v="48"/>
    <n v="28125.96"/>
    <n v="48"/>
    <n v="28125.96"/>
    <n v="48"/>
    <n v="28125.96"/>
    <n v="56"/>
    <n v="32813.620000000003"/>
  </r>
  <r>
    <x v="0"/>
    <x v="21"/>
    <s v="001167"/>
    <x v="21"/>
    <n v="30043"/>
    <x v="0"/>
    <x v="0"/>
    <x v="11"/>
    <m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15"/>
    <n v="8832.73"/>
    <n v="70"/>
    <n v="41219.370000000003"/>
    <n v="15"/>
    <n v="8832.7199999999993"/>
    <n v="15"/>
    <n v="8832.7199999999993"/>
    <n v="15"/>
    <n v="8832.7199999999993"/>
    <n v="25"/>
    <n v="14721.21"/>
  </r>
  <r>
    <x v="0"/>
    <x v="21"/>
    <s v="001167"/>
    <x v="21"/>
    <n v="30041"/>
    <x v="0"/>
    <x v="0"/>
    <x v="2"/>
    <m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3"/>
    <n v="15224.96"/>
    <n v="254"/>
    <n v="168136.51"/>
    <n v="63"/>
    <n v="41703.15"/>
    <n v="63"/>
    <n v="41703.15"/>
    <n v="63"/>
    <n v="41703.15"/>
    <n v="65"/>
    <n v="43027.06"/>
  </r>
  <r>
    <x v="0"/>
    <x v="21"/>
    <s v="001167"/>
    <x v="21"/>
    <n v="30045"/>
    <x v="0"/>
    <x v="0"/>
    <x v="10"/>
    <m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12"/>
    <n v="17272.02"/>
    <n v="100"/>
    <n v="143933.5"/>
    <n v="24"/>
    <n v="34544.04"/>
    <n v="24"/>
    <n v="34544.04"/>
    <n v="24"/>
    <n v="34544.04"/>
    <n v="28"/>
    <n v="40301.379999999997"/>
  </r>
  <r>
    <x v="0"/>
    <x v="21"/>
    <s v="001167"/>
    <x v="21"/>
    <n v="30063"/>
    <x v="0"/>
    <x v="0"/>
    <x v="15"/>
    <m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54"/>
    <n v="55297.67"/>
    <n v="560"/>
    <n v="573457.29"/>
    <n v="138"/>
    <n v="141316.26"/>
    <n v="138"/>
    <n v="141316.26"/>
    <n v="138"/>
    <n v="141316.26"/>
    <n v="146"/>
    <n v="149508.51"/>
  </r>
  <r>
    <x v="0"/>
    <x v="21"/>
    <s v="001167"/>
    <x v="21"/>
    <n v="31001"/>
    <x v="3"/>
    <x v="0"/>
    <x v="0"/>
    <m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41"/>
    <n v="18026.78"/>
    <n v="1670"/>
    <n v="213508.77"/>
    <n v="417"/>
    <n v="53313.27"/>
    <n v="417"/>
    <n v="53313.27"/>
    <n v="417"/>
    <n v="53313.27"/>
    <n v="419"/>
    <n v="53568.959999999999"/>
  </r>
  <r>
    <x v="0"/>
    <x v="21"/>
    <s v="001167"/>
    <x v="21"/>
    <n v="31005"/>
    <x v="3"/>
    <x v="0"/>
    <x v="29"/>
    <m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52"/>
    <n v="6189.85"/>
    <n v="580"/>
    <n v="69040.66"/>
    <n v="144"/>
    <n v="17141.13"/>
    <n v="144"/>
    <n v="17141.13"/>
    <n v="144"/>
    <n v="17141.13"/>
    <n v="148"/>
    <n v="17617.27"/>
  </r>
  <r>
    <x v="0"/>
    <x v="21"/>
    <s v="001167"/>
    <x v="21"/>
    <n v="31011"/>
    <x v="3"/>
    <x v="0"/>
    <x v="1"/>
    <m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25"/>
    <n v="4342.13"/>
    <n v="190"/>
    <n v="33000.21"/>
    <n v="45"/>
    <n v="7815.84"/>
    <n v="45"/>
    <n v="7815.84"/>
    <n v="45"/>
    <n v="7815.84"/>
    <n v="55"/>
    <n v="9552.69"/>
  </r>
  <r>
    <x v="0"/>
    <x v="21"/>
    <s v="001167"/>
    <x v="21"/>
    <n v="31009"/>
    <x v="3"/>
    <x v="0"/>
    <x v="8"/>
    <m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8"/>
    <n v="11962.6"/>
    <n v="1110"/>
    <n v="135494.69"/>
    <n v="276"/>
    <n v="33690.57"/>
    <n v="276"/>
    <n v="33690.57"/>
    <n v="276"/>
    <n v="33690.57"/>
    <n v="282"/>
    <n v="34422.980000000003"/>
  </r>
  <r>
    <x v="0"/>
    <x v="21"/>
    <s v="001167"/>
    <x v="21"/>
    <n v="31006"/>
    <x v="3"/>
    <x v="0"/>
    <x v="2"/>
    <m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12"/>
    <n v="1654.96"/>
    <n v="100"/>
    <n v="13791.37"/>
    <n v="24"/>
    <n v="3309.93"/>
    <n v="24"/>
    <n v="3309.93"/>
    <n v="24"/>
    <n v="3309.93"/>
    <n v="28"/>
    <n v="3861.58"/>
  </r>
  <r>
    <x v="0"/>
    <x v="21"/>
    <s v="001167"/>
    <x v="21"/>
    <n v="31008"/>
    <x v="3"/>
    <x v="0"/>
    <x v="11"/>
    <m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20"/>
    <n v="2453.54"/>
    <n v="130"/>
    <n v="15948.01"/>
    <n v="30"/>
    <n v="3680.31"/>
    <n v="30"/>
    <n v="3680.31"/>
    <n v="30"/>
    <n v="3680.31"/>
    <n v="40"/>
    <n v="4907.08"/>
  </r>
  <r>
    <x v="0"/>
    <x v="21"/>
    <s v="001167"/>
    <x v="21"/>
    <n v="31010"/>
    <x v="3"/>
    <x v="0"/>
    <x v="10"/>
    <m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30"/>
    <n v="8995.8799999999992"/>
    <n v="250"/>
    <n v="74965.63"/>
    <n v="60"/>
    <n v="17991.75"/>
    <n v="60"/>
    <n v="17991.75"/>
    <n v="60"/>
    <n v="17991.75"/>
    <n v="70"/>
    <n v="20990.38"/>
  </r>
  <r>
    <x v="0"/>
    <x v="21"/>
    <s v="001167"/>
    <x v="21"/>
    <n v="31014"/>
    <x v="3"/>
    <x v="0"/>
    <x v="3"/>
    <m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25"/>
    <n v="17895.580000000002"/>
    <n v="1390"/>
    <n v="198998.81"/>
    <n v="345"/>
    <n v="49391.79"/>
    <n v="345"/>
    <n v="49391.79"/>
    <n v="345"/>
    <n v="49391.79"/>
    <n v="355"/>
    <n v="50823.44"/>
  </r>
  <r>
    <x v="0"/>
    <x v="21"/>
    <s v="001167"/>
    <x v="21"/>
    <n v="31018"/>
    <x v="3"/>
    <x v="0"/>
    <x v="4"/>
    <m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40"/>
    <n v="3880.65"/>
    <n v="370"/>
    <n v="35896.04"/>
    <n v="90"/>
    <n v="8731.4699999999993"/>
    <n v="90"/>
    <n v="8731.4699999999993"/>
    <n v="90"/>
    <n v="8731.4699999999993"/>
    <n v="100"/>
    <n v="9701.6299999999992"/>
  </r>
  <r>
    <x v="0"/>
    <x v="21"/>
    <s v="001167"/>
    <x v="21"/>
    <n v="31019"/>
    <x v="3"/>
    <x v="0"/>
    <x v="5"/>
    <m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63"/>
    <n v="6589.53"/>
    <n v="690"/>
    <n v="72170.98"/>
    <n v="171"/>
    <n v="17885.849999999999"/>
    <n v="171"/>
    <n v="17885.849999999999"/>
    <n v="171"/>
    <n v="17885.849999999999"/>
    <n v="177"/>
    <n v="18513.43"/>
  </r>
  <r>
    <x v="0"/>
    <x v="21"/>
    <s v="001167"/>
    <x v="21"/>
    <n v="31020"/>
    <x v="3"/>
    <x v="0"/>
    <x v="6"/>
    <m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603"/>
    <n v="184050.22"/>
    <n v="19115"/>
    <n v="2194709.86"/>
    <n v="4776"/>
    <n v="548361.72"/>
    <n v="4776"/>
    <n v="548361.72"/>
    <n v="4776"/>
    <n v="548361.72"/>
    <n v="4787"/>
    <n v="549624.69999999995"/>
  </r>
  <r>
    <x v="0"/>
    <x v="21"/>
    <s v="001167"/>
    <x v="21"/>
    <n v="31030"/>
    <x v="3"/>
    <x v="0"/>
    <x v="7"/>
    <m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6"/>
    <n v="9277.1200000000008"/>
    <n v="890"/>
    <n v="108639.9"/>
    <n v="222"/>
    <n v="27098.94"/>
    <n v="222"/>
    <n v="27098.94"/>
    <n v="222"/>
    <n v="27098.94"/>
    <n v="224"/>
    <n v="27343.08"/>
  </r>
  <r>
    <x v="0"/>
    <x v="5"/>
    <s v="001162"/>
    <x v="5"/>
    <n v="30240"/>
    <x v="5"/>
    <x v="0"/>
    <x v="15"/>
    <m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6"/>
    <n v="543977.43000000005"/>
    <n v="10010"/>
    <n v="6513413.9800000004"/>
    <n v="2502"/>
    <n v="1628028.15"/>
    <n v="2502"/>
    <n v="1628028.15"/>
    <n v="2502"/>
    <n v="1628028.15"/>
    <n v="2504"/>
    <n v="1629329.53"/>
  </r>
  <r>
    <x v="0"/>
    <x v="5"/>
    <s v="001162"/>
    <x v="5"/>
    <n v="30049"/>
    <x v="0"/>
    <x v="0"/>
    <x v="3"/>
    <m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40"/>
    <n v="21497.73"/>
    <n v="370"/>
    <n v="198853.92"/>
    <n v="90"/>
    <n v="48369.87"/>
    <n v="90"/>
    <n v="48369.87"/>
    <n v="90"/>
    <n v="48369.87"/>
    <n v="100"/>
    <n v="53744.31"/>
  </r>
  <r>
    <x v="0"/>
    <x v="5"/>
    <s v="001162"/>
    <x v="5"/>
    <n v="30053"/>
    <x v="0"/>
    <x v="0"/>
    <x v="4"/>
    <m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20"/>
    <n v="43702.32"/>
    <n v="30"/>
    <n v="10925.58"/>
    <n v="30"/>
    <n v="10925.58"/>
    <n v="30"/>
    <n v="10925.58"/>
    <n v="30"/>
    <n v="10925.58"/>
  </r>
  <r>
    <x v="0"/>
    <x v="5"/>
    <s v="001162"/>
    <x v="5"/>
    <n v="30054"/>
    <x v="0"/>
    <x v="0"/>
    <x v="5"/>
    <m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3"/>
    <n v="5104.62"/>
    <n v="145"/>
    <n v="56936.18"/>
    <n v="36"/>
    <n v="14135.88"/>
    <n v="36"/>
    <n v="14135.88"/>
    <n v="36"/>
    <n v="14135.88"/>
    <n v="37"/>
    <n v="14528.54"/>
  </r>
  <r>
    <x v="0"/>
    <x v="5"/>
    <s v="001162"/>
    <x v="5"/>
    <n v="30055"/>
    <x v="0"/>
    <x v="0"/>
    <x v="6"/>
    <m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7"/>
    <n v="270231.31"/>
    <n v="7480"/>
    <n v="3223812.16"/>
    <n v="1869"/>
    <n v="805522.05"/>
    <n v="1869"/>
    <n v="805522.05"/>
    <n v="1869"/>
    <n v="805522.05"/>
    <n v="1873"/>
    <n v="807246.01"/>
  </r>
  <r>
    <x v="0"/>
    <x v="5"/>
    <s v="001162"/>
    <x v="5"/>
    <n v="30044"/>
    <x v="0"/>
    <x v="0"/>
    <x v="8"/>
    <m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23"/>
    <n v="10539.93"/>
    <n v="210"/>
    <n v="96234.11"/>
    <n v="51"/>
    <n v="23371.14"/>
    <n v="51"/>
    <n v="23371.14"/>
    <n v="51"/>
    <n v="23371.14"/>
    <n v="57"/>
    <n v="26120.69"/>
  </r>
  <r>
    <x v="0"/>
    <x v="5"/>
    <s v="001162"/>
    <x v="5"/>
    <n v="30063"/>
    <x v="0"/>
    <x v="0"/>
    <x v="15"/>
    <m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6"/>
    <n v="172985.86"/>
    <n v="2570"/>
    <n v="2058211.29"/>
    <n v="642"/>
    <n v="514152.39"/>
    <n v="642"/>
    <n v="514152.39"/>
    <n v="642"/>
    <n v="514152.39"/>
    <n v="644"/>
    <n v="515754.12"/>
  </r>
  <r>
    <x v="0"/>
    <x v="5"/>
    <s v="001162"/>
    <x v="5"/>
    <n v="31011"/>
    <x v="3"/>
    <x v="0"/>
    <x v="1"/>
    <m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71"/>
    <n v="9644.18"/>
    <n v="775"/>
    <n v="105271.03"/>
    <n v="192"/>
    <n v="26080.05"/>
    <n v="192"/>
    <n v="26080.05"/>
    <n v="192"/>
    <n v="26080.05"/>
    <n v="199"/>
    <n v="27030.880000000001"/>
  </r>
  <r>
    <x v="0"/>
    <x v="5"/>
    <s v="001162"/>
    <x v="5"/>
    <n v="31014"/>
    <x v="3"/>
    <x v="0"/>
    <x v="3"/>
    <m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8"/>
    <n v="7613.57"/>
    <n v="805"/>
    <n v="90131.28"/>
    <n v="201"/>
    <n v="22504.83"/>
    <n v="201"/>
    <n v="22504.83"/>
    <n v="201"/>
    <n v="22504.83"/>
    <n v="202"/>
    <n v="22616.79"/>
  </r>
  <r>
    <x v="0"/>
    <x v="5"/>
    <s v="001162"/>
    <x v="5"/>
    <n v="31018"/>
    <x v="3"/>
    <x v="0"/>
    <x v="4"/>
    <m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9"/>
    <n v="2200.3200000000002"/>
    <n v="260"/>
    <n v="19727.060000000001"/>
    <n v="63"/>
    <n v="4780.0200000000004"/>
    <n v="63"/>
    <n v="4780.0200000000004"/>
    <n v="63"/>
    <n v="4780.0200000000004"/>
    <n v="71"/>
    <n v="5387"/>
  </r>
  <r>
    <x v="0"/>
    <x v="5"/>
    <s v="001162"/>
    <x v="5"/>
    <n v="31019"/>
    <x v="3"/>
    <x v="0"/>
    <x v="5"/>
    <m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70"/>
    <n v="5726.05"/>
    <n v="730"/>
    <n v="59714.6"/>
    <n v="180"/>
    <n v="14724.15"/>
    <n v="180"/>
    <n v="14724.15"/>
    <n v="180"/>
    <n v="14724.15"/>
    <n v="190"/>
    <n v="15542.15"/>
  </r>
  <r>
    <x v="0"/>
    <x v="5"/>
    <s v="001162"/>
    <x v="5"/>
    <n v="31005"/>
    <x v="3"/>
    <x v="0"/>
    <x v="29"/>
    <m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7"/>
    <n v="4375.41"/>
    <n v="520"/>
    <n v="48408.74"/>
    <n v="129"/>
    <n v="12009.09"/>
    <n v="129"/>
    <n v="12009.09"/>
    <n v="129"/>
    <n v="12009.09"/>
    <n v="133"/>
    <n v="12381.47"/>
  </r>
  <r>
    <x v="0"/>
    <x v="5"/>
    <s v="001162"/>
    <x v="5"/>
    <n v="31009"/>
    <x v="3"/>
    <x v="0"/>
    <x v="8"/>
    <m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43"/>
    <n v="4104.99"/>
    <n v="450"/>
    <n v="42959.19"/>
    <n v="111"/>
    <n v="10596.6"/>
    <n v="111"/>
    <n v="10596.6"/>
    <n v="111"/>
    <n v="10596.6"/>
    <n v="117"/>
    <n v="11169.39"/>
  </r>
  <r>
    <x v="0"/>
    <x v="5"/>
    <s v="001162"/>
    <x v="5"/>
    <n v="31020"/>
    <x v="3"/>
    <x v="0"/>
    <x v="6"/>
    <m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28"/>
    <n v="20473"/>
    <n v="2615"/>
    <n v="234810.97"/>
    <n v="651"/>
    <n v="58455.81"/>
    <n v="651"/>
    <n v="58455.81"/>
    <n v="651"/>
    <n v="58455.81"/>
    <n v="662"/>
    <n v="59443.54"/>
  </r>
  <r>
    <x v="0"/>
    <x v="17"/>
    <s v="001163"/>
    <x v="17"/>
    <n v="30217"/>
    <x v="5"/>
    <x v="0"/>
    <x v="29"/>
    <m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9"/>
    <n v="18845.240000000002"/>
    <n v="500"/>
    <n v="192298.3"/>
    <n v="123"/>
    <n v="47305.38"/>
    <n v="123"/>
    <n v="47305.38"/>
    <n v="123"/>
    <n v="47305.38"/>
    <n v="131"/>
    <n v="50382.16"/>
  </r>
  <r>
    <x v="0"/>
    <x v="17"/>
    <s v="001163"/>
    <x v="17"/>
    <n v="30223"/>
    <x v="5"/>
    <x v="0"/>
    <x v="1"/>
    <m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300"/>
    <n v="217601.04"/>
    <n v="75"/>
    <n v="54400.26"/>
    <n v="75"/>
    <n v="54400.26"/>
    <n v="75"/>
    <n v="54400.26"/>
    <n v="75"/>
    <n v="54400.26"/>
  </r>
  <r>
    <x v="0"/>
    <x v="17"/>
    <s v="001163"/>
    <x v="17"/>
    <n v="30224"/>
    <x v="5"/>
    <x v="0"/>
    <x v="18"/>
    <m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74"/>
    <n v="40552.370000000003"/>
    <n v="800"/>
    <n v="438404"/>
    <n v="198"/>
    <n v="108504.99"/>
    <n v="198"/>
    <n v="108504.99"/>
    <n v="198"/>
    <n v="108504.99"/>
    <n v="206"/>
    <n v="112889.03"/>
  </r>
  <r>
    <x v="0"/>
    <x v="17"/>
    <s v="001163"/>
    <x v="17"/>
    <n v="30226"/>
    <x v="5"/>
    <x v="0"/>
    <x v="3"/>
    <m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500"/>
    <n v="848342.04"/>
    <n v="375"/>
    <n v="212085.51"/>
    <n v="375"/>
    <n v="212085.51"/>
    <n v="375"/>
    <n v="212085.51"/>
    <n v="375"/>
    <n v="212085.51"/>
  </r>
  <r>
    <x v="0"/>
    <x v="17"/>
    <s v="001163"/>
    <x v="17"/>
    <n v="30229"/>
    <x v="5"/>
    <x v="0"/>
    <x v="19"/>
    <m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24"/>
    <n v="12379.69"/>
    <n v="200"/>
    <n v="103164.12"/>
    <n v="48"/>
    <n v="24759.39"/>
    <n v="48"/>
    <n v="24759.39"/>
    <n v="48"/>
    <n v="24759.39"/>
    <n v="56"/>
    <n v="28885.95"/>
  </r>
  <r>
    <x v="0"/>
    <x v="17"/>
    <s v="001163"/>
    <x v="17"/>
    <n v="30230"/>
    <x v="5"/>
    <x v="0"/>
    <x v="4"/>
    <m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7"/>
    <n v="34631.599999999999"/>
    <n v="1000"/>
    <n v="398064.34"/>
    <n v="249"/>
    <n v="99118.02"/>
    <n v="249"/>
    <n v="99118.02"/>
    <n v="249"/>
    <n v="99118.02"/>
    <n v="253"/>
    <n v="100710.28"/>
  </r>
  <r>
    <x v="0"/>
    <x v="17"/>
    <s v="001163"/>
    <x v="17"/>
    <n v="30231"/>
    <x v="5"/>
    <x v="0"/>
    <x v="5"/>
    <m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7"/>
    <n v="27630.29"/>
    <n v="1000"/>
    <n v="317589.52"/>
    <n v="249"/>
    <n v="79079.789999999994"/>
    <n v="249"/>
    <n v="79079.789999999994"/>
    <n v="249"/>
    <n v="79079.789999999994"/>
    <n v="253"/>
    <n v="80350.149999999994"/>
  </r>
  <r>
    <x v="0"/>
    <x v="17"/>
    <s v="001163"/>
    <x v="17"/>
    <n v="30235"/>
    <x v="5"/>
    <x v="0"/>
    <x v="22"/>
    <m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6000"/>
    <n v="2907038.64"/>
    <n v="1500"/>
    <n v="726759.66"/>
    <n v="1500"/>
    <n v="726759.66"/>
    <n v="1500"/>
    <n v="726759.66"/>
    <n v="1500"/>
    <n v="726759.66"/>
  </r>
  <r>
    <x v="0"/>
    <x v="17"/>
    <s v="001163"/>
    <x v="17"/>
    <n v="30242"/>
    <x v="5"/>
    <x v="0"/>
    <x v="7"/>
    <m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9"/>
    <n v="25275.21"/>
    <n v="500"/>
    <n v="257910.25"/>
    <n v="123"/>
    <n v="63445.919999999998"/>
    <n v="123"/>
    <n v="63445.919999999998"/>
    <n v="123"/>
    <n v="63445.919999999998"/>
    <n v="131"/>
    <n v="67572.490000000005"/>
  </r>
  <r>
    <x v="0"/>
    <x v="17"/>
    <s v="001163"/>
    <x v="17"/>
    <n v="30236"/>
    <x v="5"/>
    <x v="0"/>
    <x v="23"/>
    <m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9"/>
    <n v="20263.21"/>
    <n v="500"/>
    <n v="206767.44"/>
    <n v="123"/>
    <n v="50864.79"/>
    <n v="123"/>
    <n v="50864.79"/>
    <n v="123"/>
    <n v="50864.79"/>
    <n v="131"/>
    <n v="54173.07"/>
  </r>
  <r>
    <x v="0"/>
    <x v="17"/>
    <s v="001163"/>
    <x v="17"/>
    <n v="30237"/>
    <x v="5"/>
    <x v="0"/>
    <x v="24"/>
    <m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9"/>
    <n v="25275.21"/>
    <n v="500"/>
    <n v="257910.25"/>
    <n v="123"/>
    <n v="63445.919999999998"/>
    <n v="123"/>
    <n v="63445.919999999998"/>
    <n v="123"/>
    <n v="63445.919999999998"/>
    <n v="131"/>
    <n v="67572.490000000005"/>
  </r>
  <r>
    <x v="0"/>
    <x v="17"/>
    <s v="001163"/>
    <x v="17"/>
    <n v="30214"/>
    <x v="5"/>
    <x v="0"/>
    <x v="16"/>
    <m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9"/>
    <n v="23740.82"/>
    <n v="500"/>
    <n v="242253.18"/>
    <n v="123"/>
    <n v="59594.28"/>
    <n v="123"/>
    <n v="59594.28"/>
    <n v="123"/>
    <n v="59594.28"/>
    <n v="131"/>
    <n v="63470.34"/>
  </r>
  <r>
    <x v="0"/>
    <x v="17"/>
    <s v="001163"/>
    <x v="17"/>
    <n v="30216"/>
    <x v="5"/>
    <x v="0"/>
    <x v="17"/>
    <m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9"/>
    <n v="23740.82"/>
    <n v="500"/>
    <n v="242253.18"/>
    <n v="123"/>
    <n v="59594.28"/>
    <n v="123"/>
    <n v="59594.28"/>
    <n v="123"/>
    <n v="59594.28"/>
    <n v="131"/>
    <n v="63470.34"/>
  </r>
  <r>
    <x v="0"/>
    <x v="17"/>
    <s v="001163"/>
    <x v="17"/>
    <n v="30240"/>
    <x v="5"/>
    <x v="0"/>
    <x v="15"/>
    <m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7"/>
    <n v="137521.04"/>
    <n v="2200"/>
    <n v="1617894.55"/>
    <n v="549"/>
    <n v="403738.23"/>
    <n v="549"/>
    <n v="403738.23"/>
    <n v="549"/>
    <n v="403738.23"/>
    <n v="553"/>
    <n v="406679.86"/>
  </r>
  <r>
    <x v="0"/>
    <x v="17"/>
    <s v="001163"/>
    <x v="17"/>
    <n v="30239"/>
    <x v="5"/>
    <x v="0"/>
    <x v="26"/>
    <m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9"/>
    <n v="45452.47"/>
    <n v="500"/>
    <n v="463800.73"/>
    <n v="123"/>
    <n v="114094.98"/>
    <n v="123"/>
    <n v="114094.98"/>
    <n v="123"/>
    <n v="114094.98"/>
    <n v="131"/>
    <n v="121515.79"/>
  </r>
  <r>
    <x v="0"/>
    <x v="17"/>
    <s v="001163"/>
    <x v="17"/>
    <n v="31036"/>
    <x v="258"/>
    <x v="0"/>
    <x v="0"/>
    <m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74"/>
    <n v="24637.97"/>
    <n v="2000"/>
    <n v="283195.06"/>
    <n v="498"/>
    <n v="70515.570000000007"/>
    <n v="498"/>
    <n v="70515.570000000007"/>
    <n v="498"/>
    <n v="70515.570000000007"/>
    <n v="506"/>
    <n v="71648.350000000006"/>
  </r>
  <r>
    <x v="0"/>
    <x v="17"/>
    <s v="001163"/>
    <x v="17"/>
    <n v="31041"/>
    <x v="258"/>
    <x v="0"/>
    <x v="29"/>
    <m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9"/>
    <n v="8734.11"/>
    <n v="1220"/>
    <n v="97757.99"/>
    <n v="303"/>
    <n v="24279.24"/>
    <n v="303"/>
    <n v="24279.24"/>
    <n v="303"/>
    <n v="24279.24"/>
    <n v="311"/>
    <n v="24920.27"/>
  </r>
  <r>
    <x v="0"/>
    <x v="17"/>
    <s v="001163"/>
    <x v="17"/>
    <n v="31047"/>
    <x v="258"/>
    <x v="0"/>
    <x v="1"/>
    <m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20"/>
    <n v="18133.8"/>
    <n v="30"/>
    <n v="4533.45"/>
    <n v="30"/>
    <n v="4533.45"/>
    <n v="30"/>
    <n v="4533.45"/>
    <n v="30"/>
    <n v="4533.45"/>
  </r>
  <r>
    <x v="0"/>
    <x v="17"/>
    <s v="001163"/>
    <x v="17"/>
    <n v="31048"/>
    <x v="258"/>
    <x v="0"/>
    <x v="18"/>
    <m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22"/>
    <n v="2511.63"/>
    <n v="220"/>
    <n v="25116.3"/>
    <n v="54"/>
    <n v="6164.91"/>
    <n v="54"/>
    <n v="6164.91"/>
    <n v="54"/>
    <n v="6164.91"/>
    <n v="58"/>
    <n v="6621.57"/>
  </r>
  <r>
    <x v="0"/>
    <x v="17"/>
    <s v="001163"/>
    <x v="17"/>
    <n v="31050"/>
    <x v="258"/>
    <x v="0"/>
    <x v="3"/>
    <m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74"/>
    <n v="20501.599999999999"/>
    <n v="2000"/>
    <n v="235650.6"/>
    <n v="498"/>
    <n v="58677"/>
    <n v="498"/>
    <n v="58677"/>
    <n v="498"/>
    <n v="58677"/>
    <n v="506"/>
    <n v="59619.6"/>
  </r>
  <r>
    <x v="0"/>
    <x v="17"/>
    <s v="001163"/>
    <x v="17"/>
    <n v="31053"/>
    <x v="258"/>
    <x v="0"/>
    <x v="19"/>
    <m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6"/>
    <n v="6018.07"/>
    <n v="650"/>
    <n v="69852.61"/>
    <n v="162"/>
    <n v="17409.419999999998"/>
    <n v="162"/>
    <n v="17409.419999999998"/>
    <n v="162"/>
    <n v="17409.419999999998"/>
    <n v="164"/>
    <n v="17624.349999999999"/>
  </r>
  <r>
    <x v="0"/>
    <x v="17"/>
    <s v="001163"/>
    <x v="17"/>
    <n v="31054"/>
    <x v="258"/>
    <x v="0"/>
    <x v="4"/>
    <m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8"/>
    <n v="9786.16"/>
    <n v="1350"/>
    <n v="111960.32000000001"/>
    <n v="336"/>
    <n v="27865.68"/>
    <n v="336"/>
    <n v="27865.68"/>
    <n v="336"/>
    <n v="27865.68"/>
    <n v="342"/>
    <n v="28363.279999999999"/>
  </r>
  <r>
    <x v="0"/>
    <x v="17"/>
    <s v="001163"/>
    <x v="17"/>
    <n v="31055"/>
    <x v="258"/>
    <x v="0"/>
    <x v="5"/>
    <m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8"/>
    <n v="7807.41"/>
    <n v="1350"/>
    <n v="89322.03"/>
    <n v="336"/>
    <n v="22231.26"/>
    <n v="336"/>
    <n v="22231.26"/>
    <n v="336"/>
    <n v="22231.26"/>
    <n v="342"/>
    <n v="22628.25"/>
  </r>
  <r>
    <x v="0"/>
    <x v="17"/>
    <s v="001163"/>
    <x v="17"/>
    <n v="31059"/>
    <x v="258"/>
    <x v="0"/>
    <x v="22"/>
    <m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6000"/>
    <n v="605591.64"/>
    <n v="1500"/>
    <n v="151397.91"/>
    <n v="1500"/>
    <n v="151397.91"/>
    <n v="1500"/>
    <n v="151397.91"/>
    <n v="1500"/>
    <n v="151397.91"/>
  </r>
  <r>
    <x v="0"/>
    <x v="17"/>
    <s v="001163"/>
    <x v="17"/>
    <n v="31066"/>
    <x v="258"/>
    <x v="0"/>
    <x v="7"/>
    <m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7"/>
    <n v="9349.5"/>
    <n v="1000"/>
    <n v="107465.54"/>
    <n v="249"/>
    <n v="26758.92"/>
    <n v="249"/>
    <n v="26758.92"/>
    <n v="249"/>
    <n v="26758.92"/>
    <n v="253"/>
    <n v="27188.78"/>
  </r>
  <r>
    <x v="0"/>
    <x v="17"/>
    <s v="001163"/>
    <x v="17"/>
    <n v="31060"/>
    <x v="258"/>
    <x v="0"/>
    <x v="23"/>
    <m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7"/>
    <n v="7495.22"/>
    <n v="1000"/>
    <n v="86151.93"/>
    <n v="249"/>
    <n v="21451.83"/>
    <n v="249"/>
    <n v="21451.83"/>
    <n v="249"/>
    <n v="21451.83"/>
    <n v="253"/>
    <n v="21796.44"/>
  </r>
  <r>
    <x v="0"/>
    <x v="17"/>
    <s v="001163"/>
    <x v="17"/>
    <n v="31061"/>
    <x v="258"/>
    <x v="0"/>
    <x v="24"/>
    <m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7"/>
    <n v="9349.5"/>
    <n v="1000"/>
    <n v="107465.54"/>
    <n v="249"/>
    <n v="26758.92"/>
    <n v="249"/>
    <n v="26758.92"/>
    <n v="249"/>
    <n v="26758.92"/>
    <n v="253"/>
    <n v="27188.78"/>
  </r>
  <r>
    <x v="0"/>
    <x v="17"/>
    <s v="001163"/>
    <x v="17"/>
    <n v="31063"/>
    <x v="258"/>
    <x v="0"/>
    <x v="26"/>
    <m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7"/>
    <n v="16812.27"/>
    <n v="1000"/>
    <n v="193244.57"/>
    <n v="249"/>
    <n v="48117.9"/>
    <n v="249"/>
    <n v="48117.9"/>
    <n v="249"/>
    <n v="48117.9"/>
    <n v="253"/>
    <n v="48890.87"/>
  </r>
  <r>
    <x v="0"/>
    <x v="17"/>
    <s v="001163"/>
    <x v="17"/>
    <n v="31038"/>
    <x v="258"/>
    <x v="0"/>
    <x v="16"/>
    <m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9"/>
    <n v="4945.66"/>
    <n v="500"/>
    <n v="50465.97"/>
    <n v="123"/>
    <n v="12414.63"/>
    <n v="123"/>
    <n v="12414.63"/>
    <n v="123"/>
    <n v="12414.63"/>
    <n v="131"/>
    <n v="13222.08"/>
  </r>
  <r>
    <x v="0"/>
    <x v="17"/>
    <s v="001163"/>
    <x v="17"/>
    <n v="31040"/>
    <x v="258"/>
    <x v="0"/>
    <x v="17"/>
    <m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7"/>
    <n v="8781.08"/>
    <n v="1000"/>
    <n v="100931.93"/>
    <n v="249"/>
    <n v="25132.05"/>
    <n v="249"/>
    <n v="25132.05"/>
    <n v="249"/>
    <n v="25132.05"/>
    <n v="253"/>
    <n v="25535.78"/>
  </r>
  <r>
    <x v="0"/>
    <x v="17"/>
    <s v="001163"/>
    <x v="17"/>
    <n v="31068"/>
    <x v="258"/>
    <x v="0"/>
    <x v="12"/>
    <m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500"/>
    <n v="151397.88"/>
    <n v="375"/>
    <n v="37849.47"/>
    <n v="375"/>
    <n v="37849.47"/>
    <n v="375"/>
    <n v="37849.47"/>
    <n v="375"/>
    <n v="37849.47"/>
  </r>
  <r>
    <x v="0"/>
    <x v="17"/>
    <s v="001163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x v="0"/>
    <x v="12"/>
    <m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30"/>
    <n v="3044.53"/>
    <n v="250"/>
    <n v="25371.119999999999"/>
    <n v="60"/>
    <n v="6089.07"/>
    <n v="60"/>
    <n v="6089.07"/>
    <n v="60"/>
    <n v="6089.07"/>
    <n v="70"/>
    <n v="7103.91"/>
  </r>
  <r>
    <x v="0"/>
    <x v="17"/>
    <s v="001163"/>
    <x v="17"/>
    <n v="31014"/>
    <x v="3"/>
    <x v="0"/>
    <x v="3"/>
    <m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50"/>
    <n v="6327.07"/>
    <n v="490"/>
    <n v="62005.22"/>
    <n v="120"/>
    <n v="15184.95"/>
    <n v="120"/>
    <n v="15184.95"/>
    <n v="120"/>
    <n v="15184.95"/>
    <n v="130"/>
    <n v="16450.37"/>
  </r>
  <r>
    <x v="0"/>
    <x v="17"/>
    <s v="001163"/>
    <x v="17"/>
    <n v="31018"/>
    <x v="3"/>
    <x v="0"/>
    <x v="4"/>
    <m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300"/>
    <n v="25725.360000000001"/>
    <n v="75"/>
    <n v="6431.34"/>
    <n v="75"/>
    <n v="6431.34"/>
    <n v="75"/>
    <n v="6431.34"/>
    <n v="75"/>
    <n v="6431.34"/>
  </r>
  <r>
    <x v="0"/>
    <x v="17"/>
    <s v="001163"/>
    <x v="17"/>
    <n v="31019"/>
    <x v="3"/>
    <x v="0"/>
    <x v="5"/>
    <m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300"/>
    <n v="27735.24"/>
    <n v="75"/>
    <n v="6933.81"/>
    <n v="75"/>
    <n v="6933.81"/>
    <n v="75"/>
    <n v="6933.81"/>
    <n v="75"/>
    <n v="6933.81"/>
  </r>
  <r>
    <x v="0"/>
    <x v="17"/>
    <s v="001163"/>
    <x v="17"/>
    <n v="31020"/>
    <x v="3"/>
    <x v="0"/>
    <x v="6"/>
    <m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3000"/>
    <n v="304453.32"/>
    <n v="750"/>
    <n v="76113.33"/>
    <n v="750"/>
    <n v="76113.33"/>
    <n v="750"/>
    <n v="76113.33"/>
    <n v="750"/>
    <n v="76113.33"/>
  </r>
  <r>
    <x v="0"/>
    <x v="17"/>
    <s v="001163"/>
    <x v="17"/>
    <n v="31030"/>
    <x v="3"/>
    <x v="0"/>
    <x v="7"/>
    <m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7"/>
    <n v="3992.07"/>
    <n v="400"/>
    <n v="43157.46"/>
    <n v="99"/>
    <n v="10681.47"/>
    <n v="99"/>
    <n v="10681.47"/>
    <n v="99"/>
    <n v="10681.47"/>
    <n v="103"/>
    <n v="11113.05"/>
  </r>
  <r>
    <x v="0"/>
    <x v="17"/>
    <s v="001163"/>
    <x v="17"/>
    <n v="31010"/>
    <x v="3"/>
    <x v="0"/>
    <x v="10"/>
    <m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7"/>
    <n v="9806.66"/>
    <n v="400"/>
    <n v="106017.94"/>
    <n v="99"/>
    <n v="26239.439999999999"/>
    <n v="99"/>
    <n v="26239.439999999999"/>
    <n v="99"/>
    <n v="26239.439999999999"/>
    <n v="103"/>
    <n v="27299.62"/>
  </r>
  <r>
    <x v="0"/>
    <x v="17"/>
    <s v="001163"/>
    <x v="17"/>
    <n v="31009"/>
    <x v="3"/>
    <x v="0"/>
    <x v="8"/>
    <m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7"/>
    <n v="3992.07"/>
    <n v="400"/>
    <n v="43157.46"/>
    <n v="99"/>
    <n v="10681.47"/>
    <n v="99"/>
    <n v="10681.47"/>
    <n v="99"/>
    <n v="10681.47"/>
    <n v="103"/>
    <n v="11113.05"/>
  </r>
  <r>
    <x v="0"/>
    <x v="17"/>
    <s v="001163"/>
    <x v="17"/>
    <n v="30036"/>
    <x v="0"/>
    <x v="0"/>
    <x v="0"/>
    <m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8"/>
    <n v="4339.18"/>
    <n v="30"/>
    <n v="16271.87"/>
    <n v="6"/>
    <n v="3254.37"/>
    <n v="6"/>
    <n v="3254.37"/>
    <n v="6"/>
    <n v="3254.37"/>
    <n v="12"/>
    <n v="6508.76"/>
  </r>
  <r>
    <x v="0"/>
    <x v="17"/>
    <s v="001163"/>
    <x v="17"/>
    <n v="30040"/>
    <x v="0"/>
    <x v="0"/>
    <x v="29"/>
    <m/>
    <n v="1"/>
    <n v="505"/>
    <n v="1"/>
    <n v="505"/>
    <n v="1"/>
    <n v="505"/>
    <n v="1"/>
    <n v="505"/>
    <n v="1"/>
    <n v="505"/>
    <n v="1"/>
    <n v="505"/>
    <n v="1"/>
    <n v="505"/>
    <n v="1"/>
    <n v="505"/>
    <n v="1"/>
    <n v="505"/>
    <n v="1"/>
    <n v="505"/>
    <n v="1"/>
    <n v="505"/>
    <n v="9"/>
    <n v="4545.04"/>
    <n v="20"/>
    <n v="10100.040000000001"/>
    <n v="3"/>
    <n v="1515"/>
    <n v="3"/>
    <n v="1515"/>
    <n v="3"/>
    <n v="1515"/>
    <n v="11"/>
    <n v="5555.04"/>
  </r>
  <r>
    <x v="0"/>
    <x v="17"/>
    <s v="001163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x v="0"/>
    <x v="3"/>
    <m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6"/>
    <n v="3644.49"/>
    <n v="50"/>
    <n v="30370.75"/>
    <n v="12"/>
    <n v="7288.98"/>
    <n v="12"/>
    <n v="7288.98"/>
    <n v="12"/>
    <n v="7288.98"/>
    <n v="14"/>
    <n v="8503.81"/>
  </r>
  <r>
    <x v="0"/>
    <x v="17"/>
    <s v="001163"/>
    <x v="17"/>
    <n v="30053"/>
    <x v="0"/>
    <x v="0"/>
    <x v="4"/>
    <m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6"/>
    <n v="2469.61"/>
    <n v="50"/>
    <n v="20580.009999999998"/>
    <n v="12"/>
    <n v="4939.2"/>
    <n v="12"/>
    <n v="4939.2"/>
    <n v="12"/>
    <n v="4939.2"/>
    <n v="14"/>
    <n v="5762.41"/>
  </r>
  <r>
    <x v="0"/>
    <x v="17"/>
    <s v="001163"/>
    <x v="17"/>
    <n v="30054"/>
    <x v="0"/>
    <x v="0"/>
    <x v="5"/>
    <m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6"/>
    <n v="2662.71"/>
    <n v="50"/>
    <n v="22189.25"/>
    <n v="12"/>
    <n v="5325.42"/>
    <n v="12"/>
    <n v="5325.42"/>
    <n v="12"/>
    <n v="5325.42"/>
    <n v="14"/>
    <n v="6212.99"/>
  </r>
  <r>
    <x v="0"/>
    <x v="17"/>
    <s v="001163"/>
    <x v="17"/>
    <n v="30055"/>
    <x v="0"/>
    <x v="0"/>
    <x v="6"/>
    <m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74"/>
    <n v="84755.97"/>
    <n v="2000"/>
    <n v="974206.62"/>
    <n v="498"/>
    <n v="242577.45"/>
    <n v="498"/>
    <n v="242577.45"/>
    <n v="498"/>
    <n v="242577.45"/>
    <n v="506"/>
    <n v="246474.27"/>
  </r>
  <r>
    <x v="0"/>
    <x v="17"/>
    <s v="001163"/>
    <x v="17"/>
    <n v="30065"/>
    <x v="0"/>
    <x v="0"/>
    <x v="7"/>
    <m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6"/>
    <n v="3107.52"/>
    <n v="50"/>
    <n v="25896"/>
    <n v="12"/>
    <n v="6215.04"/>
    <n v="12"/>
    <n v="6215.04"/>
    <n v="12"/>
    <n v="6215.04"/>
    <n v="14"/>
    <n v="7250.88"/>
  </r>
  <r>
    <x v="0"/>
    <x v="17"/>
    <s v="001163"/>
    <x v="17"/>
    <n v="30045"/>
    <x v="0"/>
    <x v="0"/>
    <x v="10"/>
    <m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6"/>
    <n v="7633.26"/>
    <n v="50"/>
    <n v="63610.5"/>
    <n v="12"/>
    <n v="15266.52"/>
    <n v="12"/>
    <n v="15266.52"/>
    <n v="12"/>
    <n v="15266.52"/>
    <n v="14"/>
    <n v="17810.939999999999"/>
  </r>
  <r>
    <x v="0"/>
    <x v="17"/>
    <s v="001163"/>
    <x v="17"/>
    <n v="30044"/>
    <x v="0"/>
    <x v="0"/>
    <x v="8"/>
    <m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6"/>
    <n v="3107.52"/>
    <n v="50"/>
    <n v="25896"/>
    <n v="12"/>
    <n v="6215.04"/>
    <n v="12"/>
    <n v="6215.04"/>
    <n v="12"/>
    <n v="6215.04"/>
    <n v="14"/>
    <n v="7250.88"/>
  </r>
  <r>
    <x v="0"/>
    <x v="17"/>
    <s v="001163"/>
    <x v="17"/>
    <n v="30063"/>
    <x v="0"/>
    <x v="0"/>
    <x v="15"/>
    <m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500"/>
    <n v="1357691.28"/>
    <n v="375"/>
    <n v="339422.82"/>
    <n v="375"/>
    <n v="339422.82"/>
    <n v="375"/>
    <n v="339422.82"/>
    <n v="375"/>
    <n v="339422.82"/>
  </r>
  <r>
    <x v="0"/>
    <x v="18"/>
    <s v="001164"/>
    <x v="18"/>
    <n v="30212"/>
    <x v="5"/>
    <x v="0"/>
    <x v="0"/>
    <m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9"/>
    <n v="30911.51"/>
    <n v="500"/>
    <n v="315423.65000000002"/>
    <n v="123"/>
    <n v="77594.22"/>
    <n v="123"/>
    <n v="77594.22"/>
    <n v="123"/>
    <n v="77594.22"/>
    <n v="131"/>
    <n v="82640.990000000005"/>
  </r>
  <r>
    <x v="0"/>
    <x v="18"/>
    <s v="001164"/>
    <x v="18"/>
    <n v="30217"/>
    <x v="5"/>
    <x v="0"/>
    <x v="29"/>
    <m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30"/>
    <n v="10708.86"/>
    <n v="250"/>
    <n v="89240.5"/>
    <n v="60"/>
    <n v="21417.72"/>
    <n v="60"/>
    <n v="21417.72"/>
    <n v="60"/>
    <n v="21417.72"/>
    <n v="70"/>
    <n v="24987.34"/>
  </r>
  <r>
    <x v="0"/>
    <x v="18"/>
    <s v="001164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x v="0"/>
    <x v="3"/>
    <m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9"/>
    <n v="25721.27"/>
    <n v="500"/>
    <n v="262461.95"/>
    <n v="123"/>
    <n v="64565.64"/>
    <n v="123"/>
    <n v="64565.64"/>
    <n v="123"/>
    <n v="64565.64"/>
    <n v="131"/>
    <n v="68765.03"/>
  </r>
  <r>
    <x v="0"/>
    <x v="18"/>
    <s v="001164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x v="0"/>
    <x v="4"/>
    <m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43"/>
    <n v="15886.87"/>
    <n v="450"/>
    <n v="166257.97"/>
    <n v="111"/>
    <n v="41010.300000000003"/>
    <n v="111"/>
    <n v="41010.300000000003"/>
    <n v="111"/>
    <n v="41010.300000000003"/>
    <n v="117"/>
    <n v="43227.07"/>
  </r>
  <r>
    <x v="0"/>
    <x v="18"/>
    <s v="001164"/>
    <x v="18"/>
    <n v="30231"/>
    <x v="5"/>
    <x v="0"/>
    <x v="5"/>
    <m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9"/>
    <n v="14443.72"/>
    <n v="500"/>
    <n v="147384.88"/>
    <n v="123"/>
    <n v="36256.68"/>
    <n v="123"/>
    <n v="36256.68"/>
    <n v="123"/>
    <n v="36256.68"/>
    <n v="131"/>
    <n v="38614.839999999997"/>
  </r>
  <r>
    <x v="0"/>
    <x v="18"/>
    <s v="001164"/>
    <x v="18"/>
    <n v="30237"/>
    <x v="5"/>
    <x v="0"/>
    <x v="24"/>
    <m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62"/>
    <n v="29682.95"/>
    <n v="700"/>
    <n v="335130.07"/>
    <n v="174"/>
    <n v="83303.759999999995"/>
    <n v="174"/>
    <n v="83303.759999999995"/>
    <n v="174"/>
    <n v="83303.759999999995"/>
    <n v="178"/>
    <n v="85218.79"/>
  </r>
  <r>
    <x v="0"/>
    <x v="18"/>
    <s v="001164"/>
    <x v="18"/>
    <n v="30240"/>
    <x v="5"/>
    <x v="0"/>
    <x v="15"/>
    <m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67"/>
    <n v="45731.87"/>
    <n v="716"/>
    <n v="488716.72"/>
    <n v="177"/>
    <n v="120814.05"/>
    <n v="177"/>
    <n v="120814.05"/>
    <n v="177"/>
    <n v="120814.05"/>
    <n v="185"/>
    <n v="126274.57"/>
  </r>
  <r>
    <x v="0"/>
    <x v="18"/>
    <s v="001164"/>
    <x v="18"/>
    <n v="30239"/>
    <x v="5"/>
    <x v="0"/>
    <x v="26"/>
    <m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43"/>
    <n v="37020.86"/>
    <n v="417"/>
    <n v="359016.27"/>
    <n v="102"/>
    <n v="87816.93"/>
    <n v="102"/>
    <n v="87816.93"/>
    <n v="102"/>
    <n v="87816.93"/>
    <n v="111"/>
    <n v="95565.48"/>
  </r>
  <r>
    <x v="0"/>
    <x v="1"/>
    <s v="001186"/>
    <x v="1"/>
    <n v="31001"/>
    <x v="3"/>
    <x v="0"/>
    <x v="0"/>
    <m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8"/>
    <n v="624.76"/>
    <n v="30"/>
    <n v="2342.85"/>
    <n v="6"/>
    <n v="468.57"/>
    <n v="6"/>
    <n v="468.57"/>
    <n v="6"/>
    <n v="468.57"/>
    <n v="12"/>
    <n v="937.14"/>
  </r>
  <r>
    <x v="0"/>
    <x v="1"/>
    <s v="001186"/>
    <x v="1"/>
    <n v="31002"/>
    <x v="3"/>
    <x v="0"/>
    <x v="9"/>
    <m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9"/>
    <n v="1276.24"/>
    <n v="20"/>
    <n v="2836.04"/>
    <n v="3"/>
    <n v="425.4"/>
    <n v="3"/>
    <n v="425.4"/>
    <n v="3"/>
    <n v="425.4"/>
    <n v="11"/>
    <n v="1559.84"/>
  </r>
  <r>
    <x v="0"/>
    <x v="1"/>
    <s v="001186"/>
    <x v="1"/>
    <n v="31018"/>
    <x v="3"/>
    <x v="0"/>
    <x v="4"/>
    <m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8"/>
    <n v="474.09"/>
    <n v="30"/>
    <n v="1777.81"/>
    <n v="6"/>
    <n v="355.56"/>
    <n v="6"/>
    <n v="355.56"/>
    <n v="6"/>
    <n v="355.56"/>
    <n v="12"/>
    <n v="711.13"/>
  </r>
  <r>
    <x v="0"/>
    <x v="1"/>
    <s v="001186"/>
    <x v="1"/>
    <n v="31019"/>
    <x v="3"/>
    <x v="0"/>
    <x v="5"/>
    <m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8"/>
    <n v="511.13"/>
    <n v="30"/>
    <n v="1916.71"/>
    <n v="6"/>
    <n v="383.34"/>
    <n v="6"/>
    <n v="383.34"/>
    <n v="6"/>
    <n v="383.34"/>
    <n v="12"/>
    <n v="766.69"/>
  </r>
  <r>
    <x v="0"/>
    <x v="1"/>
    <s v="001186"/>
    <x v="1"/>
    <n v="31020"/>
    <x v="3"/>
    <x v="0"/>
    <x v="6"/>
    <m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307"/>
    <n v="91664.68"/>
    <n v="15574"/>
    <n v="1092261.42"/>
    <n v="3891"/>
    <n v="272890.02"/>
    <n v="3891"/>
    <n v="272890.02"/>
    <n v="3891"/>
    <n v="272890.02"/>
    <n v="3901"/>
    <n v="273591.36"/>
  </r>
  <r>
    <x v="0"/>
    <x v="1"/>
    <s v="001186"/>
    <x v="1"/>
    <n v="31008"/>
    <x v="3"/>
    <x v="0"/>
    <x v="11"/>
    <m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4"/>
    <n v="299.74"/>
    <n v="15"/>
    <n v="1124.08"/>
    <n v="3"/>
    <n v="224.82"/>
    <n v="3"/>
    <n v="224.82"/>
    <n v="3"/>
    <n v="224.82"/>
    <n v="6"/>
    <n v="449.62"/>
  </r>
  <r>
    <x v="0"/>
    <x v="1"/>
    <s v="001186"/>
    <x v="1"/>
    <n v="31009"/>
    <x v="3"/>
    <x v="0"/>
    <x v="8"/>
    <m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4"/>
    <n v="298.25"/>
    <n v="15"/>
    <n v="1118.4100000000001"/>
    <n v="3"/>
    <n v="223.68"/>
    <n v="3"/>
    <n v="223.68"/>
    <n v="3"/>
    <n v="223.68"/>
    <n v="6"/>
    <n v="447.37"/>
  </r>
  <r>
    <x v="1"/>
    <x v="8"/>
    <s v="001171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x v="0"/>
    <x v="1"/>
    <m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12"/>
    <n v="14867.36"/>
    <n v="100"/>
    <n v="123894.63"/>
    <n v="24"/>
    <n v="29734.71"/>
    <n v="24"/>
    <n v="29734.71"/>
    <n v="24"/>
    <n v="29734.71"/>
    <n v="28"/>
    <n v="34690.5"/>
  </r>
  <r>
    <x v="0"/>
    <x v="8"/>
    <s v="001171"/>
    <x v="8"/>
    <n v="30237"/>
    <x v="5"/>
    <x v="0"/>
    <x v="24"/>
    <m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12"/>
    <n v="10572.86"/>
    <n v="100"/>
    <n v="88107.24"/>
    <n v="24"/>
    <n v="21145.74"/>
    <n v="24"/>
    <n v="21145.74"/>
    <n v="24"/>
    <n v="21145.74"/>
    <n v="28"/>
    <n v="24670.02"/>
  </r>
  <r>
    <x v="0"/>
    <x v="8"/>
    <s v="001171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x v="0"/>
    <x v="6"/>
    <m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600"/>
    <n v="499212"/>
    <n v="150"/>
    <n v="124803"/>
    <n v="150"/>
    <n v="124803"/>
    <n v="150"/>
    <n v="124803"/>
    <n v="150"/>
    <n v="124803"/>
  </r>
  <r>
    <x v="0"/>
    <x v="8"/>
    <s v="001171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x v="0"/>
    <x v="6"/>
    <m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20"/>
    <n v="107474.13"/>
    <n v="7374"/>
    <n v="1278248.68"/>
    <n v="1842"/>
    <n v="319302.15000000002"/>
    <n v="1842"/>
    <n v="319302.15000000002"/>
    <n v="1842"/>
    <n v="319302.15000000002"/>
    <n v="1848"/>
    <n v="320342.23"/>
  </r>
  <r>
    <x v="1"/>
    <x v="8"/>
    <s v="001171"/>
    <x v="8"/>
    <n v="30204"/>
    <x v="4"/>
    <x v="0"/>
    <x v="15"/>
    <m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500"/>
    <n v="2238187.2000000002"/>
    <n v="375"/>
    <n v="559546.80000000005"/>
    <n v="375"/>
    <n v="559546.80000000005"/>
    <n v="375"/>
    <n v="559546.80000000005"/>
    <n v="375"/>
    <n v="559546.80000000005"/>
  </r>
  <r>
    <x v="0"/>
    <x v="8"/>
    <s v="001171"/>
    <x v="8"/>
    <n v="30212"/>
    <x v="5"/>
    <x v="0"/>
    <x v="0"/>
    <m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12"/>
    <n v="13931.62"/>
    <n v="100"/>
    <n v="116096.76"/>
    <n v="24"/>
    <n v="27863.22"/>
    <n v="24"/>
    <n v="27863.22"/>
    <n v="24"/>
    <n v="27863.22"/>
    <n v="28"/>
    <n v="32507.1"/>
  </r>
  <r>
    <x v="0"/>
    <x v="8"/>
    <s v="001171"/>
    <x v="8"/>
    <n v="30217"/>
    <x v="5"/>
    <x v="0"/>
    <x v="29"/>
    <m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9"/>
    <n v="12481.64"/>
    <n v="173"/>
    <n v="113648.64"/>
    <n v="42"/>
    <n v="27591"/>
    <n v="42"/>
    <n v="27591"/>
    <n v="42"/>
    <n v="27591"/>
    <n v="47"/>
    <n v="30875.64"/>
  </r>
  <r>
    <x v="0"/>
    <x v="8"/>
    <s v="001171"/>
    <x v="8"/>
    <n v="30224"/>
    <x v="5"/>
    <x v="0"/>
    <x v="18"/>
    <m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6"/>
    <n v="5616.28"/>
    <n v="50"/>
    <n v="46802.26"/>
    <n v="12"/>
    <n v="11232.54"/>
    <n v="12"/>
    <n v="11232.54"/>
    <n v="12"/>
    <n v="11232.54"/>
    <n v="14"/>
    <n v="13104.64"/>
  </r>
  <r>
    <x v="0"/>
    <x v="8"/>
    <s v="001171"/>
    <x v="8"/>
    <n v="30226"/>
    <x v="5"/>
    <x v="0"/>
    <x v="3"/>
    <m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300"/>
    <n v="289810.2"/>
    <n v="75"/>
    <n v="72452.55"/>
    <n v="75"/>
    <n v="72452.55"/>
    <n v="75"/>
    <n v="72452.55"/>
    <n v="75"/>
    <n v="72452.55"/>
  </r>
  <r>
    <x v="0"/>
    <x v="8"/>
    <s v="001171"/>
    <x v="8"/>
    <n v="30229"/>
    <x v="5"/>
    <x v="0"/>
    <x v="19"/>
    <m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12"/>
    <n v="10572.86"/>
    <n v="100"/>
    <n v="88107.24"/>
    <n v="24"/>
    <n v="21145.74"/>
    <n v="24"/>
    <n v="21145.74"/>
    <n v="24"/>
    <n v="21145.74"/>
    <n v="28"/>
    <n v="24670.02"/>
  </r>
  <r>
    <x v="0"/>
    <x v="8"/>
    <s v="001171"/>
    <x v="8"/>
    <n v="30230"/>
    <x v="5"/>
    <x v="0"/>
    <x v="4"/>
    <m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24"/>
    <n v="16318.39"/>
    <n v="200"/>
    <n v="135986.62"/>
    <n v="48"/>
    <n v="32636.79"/>
    <n v="48"/>
    <n v="32636.79"/>
    <n v="48"/>
    <n v="32636.79"/>
    <n v="56"/>
    <n v="38076.25"/>
  </r>
  <r>
    <x v="0"/>
    <x v="8"/>
    <s v="001171"/>
    <x v="8"/>
    <n v="30231"/>
    <x v="5"/>
    <x v="0"/>
    <x v="5"/>
    <m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24"/>
    <n v="13019.38"/>
    <n v="200"/>
    <n v="108494.76"/>
    <n v="48"/>
    <n v="26038.74"/>
    <n v="48"/>
    <n v="26038.74"/>
    <n v="48"/>
    <n v="26038.74"/>
    <n v="56"/>
    <n v="30378.54"/>
  </r>
  <r>
    <x v="0"/>
    <x v="8"/>
    <s v="001171"/>
    <x v="8"/>
    <n v="30235"/>
    <x v="5"/>
    <x v="0"/>
    <x v="22"/>
    <m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90"/>
    <n v="74482.59"/>
    <n v="1014"/>
    <n v="839170.47"/>
    <n v="252"/>
    <n v="208551.24"/>
    <n v="252"/>
    <n v="208551.24"/>
    <n v="252"/>
    <n v="208551.24"/>
    <n v="258"/>
    <n v="213516.75"/>
  </r>
  <r>
    <x v="0"/>
    <x v="8"/>
    <s v="001171"/>
    <x v="8"/>
    <n v="30242"/>
    <x v="5"/>
    <x v="0"/>
    <x v="7"/>
    <m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12"/>
    <n v="10572.86"/>
    <n v="100"/>
    <n v="88107.24"/>
    <n v="24"/>
    <n v="21145.74"/>
    <n v="24"/>
    <n v="21145.74"/>
    <n v="24"/>
    <n v="21145.74"/>
    <n v="28"/>
    <n v="24670.02"/>
  </r>
  <r>
    <x v="0"/>
    <x v="8"/>
    <s v="001171"/>
    <x v="8"/>
    <n v="30240"/>
    <x v="5"/>
    <x v="0"/>
    <x v="15"/>
    <m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62"/>
    <n v="203495.71"/>
    <n v="1900"/>
    <n v="2386678.0299999998"/>
    <n v="474"/>
    <n v="595413.36"/>
    <n v="474"/>
    <n v="595413.36"/>
    <n v="474"/>
    <n v="595413.36"/>
    <n v="478"/>
    <n v="600437.94999999995"/>
  </r>
  <r>
    <x v="0"/>
    <x v="8"/>
    <s v="001171"/>
    <x v="8"/>
    <n v="30239"/>
    <x v="5"/>
    <x v="0"/>
    <x v="26"/>
    <m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24"/>
    <n v="38026.410000000003"/>
    <n v="200"/>
    <n v="316886.75"/>
    <n v="48"/>
    <n v="76052.820000000007"/>
    <n v="48"/>
    <n v="76052.820000000007"/>
    <n v="48"/>
    <n v="76052.820000000007"/>
    <n v="56"/>
    <n v="88728.29"/>
  </r>
  <r>
    <x v="0"/>
    <x v="8"/>
    <s v="001171"/>
    <x v="8"/>
    <n v="31036"/>
    <x v="258"/>
    <x v="0"/>
    <x v="0"/>
    <m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33"/>
    <n v="32167.7"/>
    <n v="1552"/>
    <n v="375370.45"/>
    <n v="387"/>
    <n v="93600.75"/>
    <n v="387"/>
    <n v="93600.75"/>
    <n v="387"/>
    <n v="93600.75"/>
    <n v="391"/>
    <n v="94568.2"/>
  </r>
  <r>
    <x v="0"/>
    <x v="8"/>
    <s v="001171"/>
    <x v="8"/>
    <n v="31041"/>
    <x v="258"/>
    <x v="0"/>
    <x v="29"/>
    <m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7"/>
    <n v="18751.05"/>
    <n v="1600"/>
    <n v="218990.43"/>
    <n v="399"/>
    <n v="54610.74"/>
    <n v="399"/>
    <n v="54610.74"/>
    <n v="399"/>
    <n v="54610.74"/>
    <n v="403"/>
    <n v="55158.21"/>
  </r>
  <r>
    <x v="0"/>
    <x v="8"/>
    <s v="001171"/>
    <x v="8"/>
    <n v="31047"/>
    <x v="258"/>
    <x v="0"/>
    <x v="1"/>
    <m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7"/>
    <n v="9550.39"/>
    <n v="400"/>
    <n v="103247.51"/>
    <n v="99"/>
    <n v="25553.759999999998"/>
    <n v="99"/>
    <n v="25553.759999999998"/>
    <n v="99"/>
    <n v="25553.759999999998"/>
    <n v="103"/>
    <n v="26586.23"/>
  </r>
  <r>
    <x v="0"/>
    <x v="8"/>
    <s v="001171"/>
    <x v="8"/>
    <n v="31050"/>
    <x v="258"/>
    <x v="0"/>
    <x v="3"/>
    <m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9"/>
    <n v="29987.31"/>
    <n v="1700"/>
    <n v="342137.06"/>
    <n v="423"/>
    <n v="85131.75"/>
    <n v="423"/>
    <n v="85131.75"/>
    <n v="423"/>
    <n v="85131.75"/>
    <n v="431"/>
    <n v="86741.81"/>
  </r>
  <r>
    <x v="0"/>
    <x v="8"/>
    <s v="001171"/>
    <x v="8"/>
    <n v="31054"/>
    <x v="258"/>
    <x v="0"/>
    <x v="4"/>
    <m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21"/>
    <n v="17140.689999999999"/>
    <n v="1342"/>
    <n v="190105.79"/>
    <n v="333"/>
    <n v="47172.3"/>
    <n v="333"/>
    <n v="47172.3"/>
    <n v="333"/>
    <n v="47172.3"/>
    <n v="343"/>
    <n v="48588.89"/>
  </r>
  <r>
    <x v="0"/>
    <x v="8"/>
    <s v="001171"/>
    <x v="8"/>
    <n v="31055"/>
    <x v="258"/>
    <x v="0"/>
    <x v="5"/>
    <m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9"/>
    <n v="22490.07"/>
    <n v="2300"/>
    <n v="259935.52"/>
    <n v="573"/>
    <n v="64757.85"/>
    <n v="573"/>
    <n v="64757.85"/>
    <n v="573"/>
    <n v="64757.85"/>
    <n v="581"/>
    <n v="65661.97"/>
  </r>
  <r>
    <x v="0"/>
    <x v="8"/>
    <s v="001171"/>
    <x v="8"/>
    <n v="31059"/>
    <x v="258"/>
    <x v="0"/>
    <x v="22"/>
    <m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9000"/>
    <n v="1551614.4"/>
    <n v="2250"/>
    <n v="387903.6"/>
    <n v="2250"/>
    <n v="387903.6"/>
    <n v="2250"/>
    <n v="387903.6"/>
    <n v="2250"/>
    <n v="387903.6"/>
  </r>
  <r>
    <x v="0"/>
    <x v="8"/>
    <s v="001171"/>
    <x v="8"/>
    <n v="31053"/>
    <x v="258"/>
    <x v="0"/>
    <x v="19"/>
    <m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74"/>
    <n v="13583.56"/>
    <n v="800"/>
    <n v="146849.22"/>
    <n v="198"/>
    <n v="36345.18"/>
    <n v="198"/>
    <n v="36345.18"/>
    <n v="198"/>
    <n v="36345.18"/>
    <n v="206"/>
    <n v="37813.68"/>
  </r>
  <r>
    <x v="0"/>
    <x v="8"/>
    <s v="001171"/>
    <x v="8"/>
    <n v="31048"/>
    <x v="258"/>
    <x v="0"/>
    <x v="18"/>
    <m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43"/>
    <n v="8385.2000000000007"/>
    <n v="450"/>
    <n v="87752.07"/>
    <n v="111"/>
    <n v="21645.51"/>
    <n v="111"/>
    <n v="21645.51"/>
    <n v="111"/>
    <n v="21645.51"/>
    <n v="117"/>
    <n v="22815.54"/>
  </r>
  <r>
    <x v="0"/>
    <x v="8"/>
    <s v="001171"/>
    <x v="8"/>
    <n v="31066"/>
    <x v="258"/>
    <x v="0"/>
    <x v="7"/>
    <m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9"/>
    <n v="18172.599999999999"/>
    <n v="1100"/>
    <n v="201917.7"/>
    <n v="273"/>
    <n v="50112.3"/>
    <n v="273"/>
    <n v="50112.3"/>
    <n v="273"/>
    <n v="50112.3"/>
    <n v="281"/>
    <n v="51580.800000000003"/>
  </r>
  <r>
    <x v="0"/>
    <x v="8"/>
    <s v="001171"/>
    <x v="8"/>
    <n v="31061"/>
    <x v="258"/>
    <x v="0"/>
    <x v="24"/>
    <m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24"/>
    <n v="22761.64"/>
    <n v="1400"/>
    <n v="256986.18"/>
    <n v="348"/>
    <n v="63879.42"/>
    <n v="348"/>
    <n v="63879.42"/>
    <n v="348"/>
    <n v="63879.42"/>
    <n v="356"/>
    <n v="65347.92"/>
  </r>
  <r>
    <x v="0"/>
    <x v="8"/>
    <s v="001171"/>
    <x v="8"/>
    <n v="31060"/>
    <x v="258"/>
    <x v="0"/>
    <x v="23"/>
    <m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900"/>
    <n v="132440.4"/>
    <n v="225"/>
    <n v="33110.1"/>
    <n v="225"/>
    <n v="33110.1"/>
    <n v="225"/>
    <n v="33110.1"/>
    <n v="225"/>
    <n v="33110.1"/>
  </r>
  <r>
    <x v="0"/>
    <x v="8"/>
    <s v="001171"/>
    <x v="8"/>
    <n v="31063"/>
    <x v="258"/>
    <x v="0"/>
    <x v="26"/>
    <m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9"/>
    <n v="65686.03"/>
    <n v="2300"/>
    <n v="759185.21"/>
    <n v="573"/>
    <n v="189136.14"/>
    <n v="573"/>
    <n v="189136.14"/>
    <n v="573"/>
    <n v="189136.14"/>
    <n v="581"/>
    <n v="191776.79"/>
  </r>
  <r>
    <x v="0"/>
    <x v="4"/>
    <s v="001184"/>
    <x v="4"/>
    <n v="30045"/>
    <x v="0"/>
    <x v="0"/>
    <x v="10"/>
    <m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20"/>
    <n v="13690.13"/>
    <n v="130"/>
    <n v="88985.79"/>
    <n v="30"/>
    <n v="20535.18"/>
    <n v="30"/>
    <n v="20535.18"/>
    <n v="30"/>
    <n v="20535.18"/>
    <n v="40"/>
    <n v="27380.25"/>
  </r>
  <r>
    <x v="0"/>
    <x v="20"/>
    <s v="001166"/>
    <x v="20"/>
    <n v="30212"/>
    <x v="5"/>
    <x v="0"/>
    <x v="0"/>
    <m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8"/>
    <n v="6139.08"/>
    <n v="150"/>
    <n v="51160.54"/>
    <n v="36"/>
    <n v="12278.58"/>
    <n v="36"/>
    <n v="12278.58"/>
    <n v="36"/>
    <n v="12278.58"/>
    <n v="42"/>
    <n v="14324.8"/>
  </r>
  <r>
    <x v="0"/>
    <x v="20"/>
    <s v="001166"/>
    <x v="20"/>
    <n v="30217"/>
    <x v="5"/>
    <x v="0"/>
    <x v="29"/>
    <m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12"/>
    <n v="2315.9299999999998"/>
    <n v="100"/>
    <n v="19299.38"/>
    <n v="24"/>
    <n v="4631.8500000000004"/>
    <n v="24"/>
    <n v="4631.8500000000004"/>
    <n v="24"/>
    <n v="4631.8500000000004"/>
    <n v="28"/>
    <n v="5403.83"/>
  </r>
  <r>
    <x v="0"/>
    <x v="20"/>
    <s v="001166"/>
    <x v="20"/>
    <n v="30224"/>
    <x v="5"/>
    <x v="0"/>
    <x v="18"/>
    <m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9"/>
    <n v="13474.68"/>
    <n v="500"/>
    <n v="137496.82"/>
    <n v="123"/>
    <n v="33824.22"/>
    <n v="123"/>
    <n v="33824.22"/>
    <n v="123"/>
    <n v="33824.22"/>
    <n v="131"/>
    <n v="36024.160000000003"/>
  </r>
  <r>
    <x v="0"/>
    <x v="20"/>
    <s v="001166"/>
    <x v="20"/>
    <n v="30226"/>
    <x v="5"/>
    <x v="0"/>
    <x v="3"/>
    <m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7"/>
    <n v="24690.9"/>
    <n v="1000"/>
    <n v="283803.49"/>
    <n v="249"/>
    <n v="70667.070000000007"/>
    <n v="249"/>
    <n v="70667.070000000007"/>
    <n v="249"/>
    <n v="70667.070000000007"/>
    <n v="253"/>
    <n v="71802.28"/>
  </r>
  <r>
    <x v="0"/>
    <x v="20"/>
    <s v="001166"/>
    <x v="20"/>
    <n v="30230"/>
    <x v="5"/>
    <x v="0"/>
    <x v="4"/>
    <m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7"/>
    <n v="7390.83"/>
    <n v="400"/>
    <n v="79900.850000000006"/>
    <n v="99"/>
    <n v="19775.46"/>
    <n v="99"/>
    <n v="19775.46"/>
    <n v="99"/>
    <n v="19775.46"/>
    <n v="103"/>
    <n v="20574.47"/>
  </r>
  <r>
    <x v="0"/>
    <x v="20"/>
    <s v="001166"/>
    <x v="20"/>
    <n v="30231"/>
    <x v="5"/>
    <x v="0"/>
    <x v="5"/>
    <m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300"/>
    <n v="47810.76"/>
    <n v="75"/>
    <n v="11952.69"/>
    <n v="75"/>
    <n v="11952.69"/>
    <n v="75"/>
    <n v="11952.69"/>
    <n v="75"/>
    <n v="11952.69"/>
  </r>
  <r>
    <x v="0"/>
    <x v="20"/>
    <s v="001166"/>
    <x v="20"/>
    <n v="30235"/>
    <x v="5"/>
    <x v="0"/>
    <x v="22"/>
    <m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24"/>
    <n v="78773.929999999993"/>
    <n v="3800"/>
    <n v="923891.83"/>
    <n v="948"/>
    <n v="230486.7"/>
    <n v="948"/>
    <n v="230486.7"/>
    <n v="948"/>
    <n v="230486.7"/>
    <n v="956"/>
    <n v="232431.73"/>
  </r>
  <r>
    <x v="0"/>
    <x v="20"/>
    <s v="001166"/>
    <x v="20"/>
    <n v="30242"/>
    <x v="5"/>
    <x v="0"/>
    <x v="7"/>
    <m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24"/>
    <n v="6212.24"/>
    <n v="200"/>
    <n v="51768.63"/>
    <n v="48"/>
    <n v="12424.47"/>
    <n v="48"/>
    <n v="12424.47"/>
    <n v="48"/>
    <n v="12424.47"/>
    <n v="56"/>
    <n v="14495.22"/>
  </r>
  <r>
    <x v="0"/>
    <x v="20"/>
    <s v="001166"/>
    <x v="20"/>
    <n v="30236"/>
    <x v="5"/>
    <x v="0"/>
    <x v="23"/>
    <m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12"/>
    <n v="2490.1799999999998"/>
    <n v="100"/>
    <n v="20751.5"/>
    <n v="24"/>
    <n v="4980.3599999999997"/>
    <n v="24"/>
    <n v="4980.3599999999997"/>
    <n v="24"/>
    <n v="4980.3599999999997"/>
    <n v="28"/>
    <n v="5810.42"/>
  </r>
  <r>
    <x v="0"/>
    <x v="20"/>
    <s v="001166"/>
    <x v="20"/>
    <n v="30237"/>
    <x v="5"/>
    <x v="0"/>
    <x v="24"/>
    <m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30"/>
    <n v="7765.29"/>
    <n v="250"/>
    <n v="64710.75"/>
    <n v="60"/>
    <n v="15530.58"/>
    <n v="60"/>
    <n v="15530.58"/>
    <n v="60"/>
    <n v="15530.58"/>
    <n v="70"/>
    <n v="18119.009999999998"/>
  </r>
  <r>
    <x v="0"/>
    <x v="20"/>
    <s v="001166"/>
    <x v="20"/>
    <n v="30239"/>
    <x v="5"/>
    <x v="0"/>
    <x v="26"/>
    <m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74"/>
    <n v="34445.39"/>
    <n v="800"/>
    <n v="372382.55"/>
    <n v="198"/>
    <n v="92164.68"/>
    <n v="198"/>
    <n v="92164.68"/>
    <n v="198"/>
    <n v="92164.68"/>
    <n v="206"/>
    <n v="95888.51"/>
  </r>
  <r>
    <x v="0"/>
    <x v="20"/>
    <s v="001166"/>
    <x v="20"/>
    <n v="31036"/>
    <x v="258"/>
    <x v="0"/>
    <x v="0"/>
    <m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9"/>
    <n v="3481.69"/>
    <n v="500"/>
    <n v="35527.440000000002"/>
    <n v="123"/>
    <n v="8739.75"/>
    <n v="123"/>
    <n v="8739.75"/>
    <n v="123"/>
    <n v="8739.75"/>
    <n v="131"/>
    <n v="9308.19"/>
  </r>
  <r>
    <x v="0"/>
    <x v="20"/>
    <s v="001166"/>
    <x v="20"/>
    <n v="31041"/>
    <x v="258"/>
    <x v="0"/>
    <x v="29"/>
    <m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6"/>
    <n v="241.26"/>
    <n v="50"/>
    <n v="2010.5"/>
    <n v="12"/>
    <n v="482.52"/>
    <n v="12"/>
    <n v="482.52"/>
    <n v="12"/>
    <n v="482.52"/>
    <n v="14"/>
    <n v="562.94000000000005"/>
  </r>
  <r>
    <x v="0"/>
    <x v="20"/>
    <s v="001166"/>
    <x v="20"/>
    <n v="31048"/>
    <x v="258"/>
    <x v="0"/>
    <x v="18"/>
    <m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12"/>
    <n v="687.47"/>
    <n v="100"/>
    <n v="5728.88"/>
    <n v="24"/>
    <n v="1374.93"/>
    <n v="24"/>
    <n v="1374.93"/>
    <n v="24"/>
    <n v="1374.93"/>
    <n v="28"/>
    <n v="1604.09"/>
  </r>
  <r>
    <x v="0"/>
    <x v="20"/>
    <s v="001166"/>
    <x v="20"/>
    <n v="31050"/>
    <x v="258"/>
    <x v="0"/>
    <x v="3"/>
    <m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8"/>
    <n v="1064.26"/>
    <n v="150"/>
    <n v="8868.8700000000008"/>
    <n v="36"/>
    <n v="2128.5300000000002"/>
    <n v="36"/>
    <n v="2128.5300000000002"/>
    <n v="36"/>
    <n v="2128.5300000000002"/>
    <n v="42"/>
    <n v="2483.2800000000002"/>
  </r>
  <r>
    <x v="0"/>
    <x v="20"/>
    <s v="001166"/>
    <x v="20"/>
    <n v="31054"/>
    <x v="258"/>
    <x v="0"/>
    <x v="4"/>
    <m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6"/>
    <n v="249.7"/>
    <n v="50"/>
    <n v="2080.87"/>
    <n v="12"/>
    <n v="499.41"/>
    <n v="12"/>
    <n v="499.41"/>
    <n v="12"/>
    <n v="499.41"/>
    <n v="14"/>
    <n v="582.64"/>
  </r>
  <r>
    <x v="0"/>
    <x v="20"/>
    <s v="001166"/>
    <x v="20"/>
    <n v="31055"/>
    <x v="258"/>
    <x v="0"/>
    <x v="5"/>
    <m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6"/>
    <n v="199.21"/>
    <n v="50"/>
    <n v="1660.12"/>
    <n v="12"/>
    <n v="398.43"/>
    <n v="12"/>
    <n v="398.43"/>
    <n v="12"/>
    <n v="398.43"/>
    <n v="14"/>
    <n v="464.83"/>
  </r>
  <r>
    <x v="0"/>
    <x v="20"/>
    <s v="001166"/>
    <x v="20"/>
    <n v="31059"/>
    <x v="258"/>
    <x v="0"/>
    <x v="22"/>
    <m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300"/>
    <n v="15194.52"/>
    <n v="75"/>
    <n v="3798.63"/>
    <n v="75"/>
    <n v="3798.63"/>
    <n v="75"/>
    <n v="3798.63"/>
    <n v="75"/>
    <n v="3798.63"/>
  </r>
  <r>
    <x v="0"/>
    <x v="20"/>
    <s v="001166"/>
    <x v="20"/>
    <n v="31066"/>
    <x v="258"/>
    <x v="0"/>
    <x v="7"/>
    <m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12"/>
    <n v="647.13"/>
    <n v="100"/>
    <n v="5392.75"/>
    <n v="24"/>
    <n v="1294.26"/>
    <n v="24"/>
    <n v="1294.26"/>
    <n v="24"/>
    <n v="1294.26"/>
    <n v="28"/>
    <n v="1509.97"/>
  </r>
  <r>
    <x v="0"/>
    <x v="20"/>
    <s v="001166"/>
    <x v="20"/>
    <n v="31060"/>
    <x v="258"/>
    <x v="0"/>
    <x v="23"/>
    <m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6"/>
    <n v="259.39"/>
    <n v="50"/>
    <n v="2161.62"/>
    <n v="12"/>
    <n v="518.79"/>
    <n v="12"/>
    <n v="518.79"/>
    <n v="12"/>
    <n v="518.79"/>
    <n v="14"/>
    <n v="605.25"/>
  </r>
  <r>
    <x v="0"/>
    <x v="20"/>
    <s v="001166"/>
    <x v="20"/>
    <n v="31061"/>
    <x v="258"/>
    <x v="0"/>
    <x v="24"/>
    <m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6"/>
    <n v="323.56"/>
    <n v="50"/>
    <n v="2696.37"/>
    <n v="12"/>
    <n v="647.13"/>
    <n v="12"/>
    <n v="647.13"/>
    <n v="12"/>
    <n v="647.13"/>
    <n v="14"/>
    <n v="754.98"/>
  </r>
  <r>
    <x v="0"/>
    <x v="20"/>
    <s v="001166"/>
    <x v="20"/>
    <n v="31063"/>
    <x v="258"/>
    <x v="0"/>
    <x v="26"/>
    <m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12"/>
    <n v="1163.6600000000001"/>
    <n v="100"/>
    <n v="9697.1299999999992"/>
    <n v="24"/>
    <n v="2327.31"/>
    <n v="24"/>
    <n v="2327.31"/>
    <n v="24"/>
    <n v="2327.31"/>
    <n v="28"/>
    <n v="2715.2"/>
  </r>
  <r>
    <x v="0"/>
    <x v="0"/>
    <s v="001185"/>
    <x v="0"/>
    <n v="30045"/>
    <x v="0"/>
    <x v="0"/>
    <x v="10"/>
    <m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9"/>
    <n v="47113.58"/>
    <n v="380"/>
    <n v="459055.44"/>
    <n v="93"/>
    <n v="112347.78"/>
    <n v="93"/>
    <n v="112347.78"/>
    <n v="93"/>
    <n v="112347.78"/>
    <n v="101"/>
    <n v="122012.1"/>
  </r>
  <r>
    <x v="0"/>
    <x v="0"/>
    <s v="001185"/>
    <x v="0"/>
    <n v="31001"/>
    <x v="3"/>
    <x v="0"/>
    <x v="0"/>
    <m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32"/>
    <n v="14164.2"/>
    <n v="33"/>
    <n v="3541.05"/>
    <n v="33"/>
    <n v="3541.05"/>
    <n v="33"/>
    <n v="3541.05"/>
    <n v="33"/>
    <n v="3541.05"/>
  </r>
  <r>
    <x v="0"/>
    <x v="0"/>
    <s v="001185"/>
    <x v="0"/>
    <n v="31011"/>
    <x v="3"/>
    <x v="0"/>
    <x v="1"/>
    <m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312"/>
    <n v="45481.8"/>
    <n v="78"/>
    <n v="11370.45"/>
    <n v="78"/>
    <n v="11370.45"/>
    <n v="78"/>
    <n v="11370.45"/>
    <n v="78"/>
    <n v="11370.45"/>
  </r>
  <r>
    <x v="0"/>
    <x v="0"/>
    <s v="001185"/>
    <x v="0"/>
    <n v="31006"/>
    <x v="3"/>
    <x v="0"/>
    <x v="2"/>
    <m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40"/>
    <n v="4630.07"/>
    <n v="370"/>
    <n v="42828.12"/>
    <n v="90"/>
    <n v="10417.65"/>
    <n v="90"/>
    <n v="10417.65"/>
    <n v="90"/>
    <n v="10417.65"/>
    <n v="100"/>
    <n v="11575.17"/>
  </r>
  <r>
    <x v="0"/>
    <x v="0"/>
    <s v="001185"/>
    <x v="0"/>
    <n v="31014"/>
    <x v="3"/>
    <x v="0"/>
    <x v="3"/>
    <m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672"/>
    <n v="80746.679999999993"/>
    <n v="168"/>
    <n v="20186.669999999998"/>
    <n v="168"/>
    <n v="20186.669999999998"/>
    <n v="168"/>
    <n v="20186.669999999998"/>
    <n v="168"/>
    <n v="20186.669999999998"/>
  </r>
  <r>
    <x v="0"/>
    <x v="0"/>
    <s v="001185"/>
    <x v="0"/>
    <n v="31018"/>
    <x v="3"/>
    <x v="0"/>
    <x v="4"/>
    <m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528"/>
    <n v="42993"/>
    <n v="132"/>
    <n v="10748.25"/>
    <n v="132"/>
    <n v="10748.25"/>
    <n v="132"/>
    <n v="10748.25"/>
    <n v="132"/>
    <n v="10748.25"/>
  </r>
  <r>
    <x v="0"/>
    <x v="0"/>
    <s v="001185"/>
    <x v="0"/>
    <n v="31019"/>
    <x v="3"/>
    <x v="0"/>
    <x v="5"/>
    <m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624"/>
    <n v="54779.519999999997"/>
    <n v="156"/>
    <n v="13694.88"/>
    <n v="156"/>
    <n v="13694.88"/>
    <n v="156"/>
    <n v="13694.88"/>
    <n v="156"/>
    <n v="13694.88"/>
  </r>
  <r>
    <x v="0"/>
    <x v="0"/>
    <s v="001185"/>
    <x v="0"/>
    <n v="31020"/>
    <x v="3"/>
    <x v="0"/>
    <x v="6"/>
    <m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37"/>
    <n v="42111.81"/>
    <n v="5134"/>
    <n v="494741.46"/>
    <n v="1281"/>
    <n v="123444.45"/>
    <n v="1281"/>
    <n v="123444.45"/>
    <n v="1281"/>
    <n v="123444.45"/>
    <n v="1291"/>
    <n v="124408.11"/>
  </r>
  <r>
    <x v="0"/>
    <x v="0"/>
    <s v="001185"/>
    <x v="0"/>
    <n v="31030"/>
    <x v="3"/>
    <x v="0"/>
    <x v="7"/>
    <m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840"/>
    <n v="86059.44"/>
    <n v="210"/>
    <n v="21514.86"/>
    <n v="210"/>
    <n v="21514.86"/>
    <n v="210"/>
    <n v="21514.86"/>
    <n v="210"/>
    <n v="21514.86"/>
  </r>
  <r>
    <x v="0"/>
    <x v="0"/>
    <s v="001185"/>
    <x v="0"/>
    <n v="31009"/>
    <x v="3"/>
    <x v="0"/>
    <x v="8"/>
    <m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80"/>
    <n v="49176.84"/>
    <n v="120"/>
    <n v="12294.21"/>
    <n v="120"/>
    <n v="12294.21"/>
    <n v="120"/>
    <n v="12294.21"/>
    <n v="120"/>
    <n v="12294.21"/>
  </r>
  <r>
    <x v="0"/>
    <x v="0"/>
    <s v="001185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x v="0"/>
    <x v="2"/>
    <m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6"/>
    <n v="1093.49"/>
    <n v="50"/>
    <n v="9112.3799999999992"/>
    <n v="12"/>
    <n v="2186.9699999999998"/>
    <n v="12"/>
    <n v="2186.9699999999998"/>
    <n v="12"/>
    <n v="2186.9699999999998"/>
    <n v="14"/>
    <n v="2551.4699999999998"/>
  </r>
  <r>
    <x v="0"/>
    <x v="7"/>
    <s v="001183"/>
    <x v="7"/>
    <n v="31014"/>
    <x v="3"/>
    <x v="0"/>
    <x v="3"/>
    <m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30"/>
    <n v="5675.6"/>
    <n v="250"/>
    <n v="47296.74"/>
    <n v="60"/>
    <n v="11351.22"/>
    <n v="60"/>
    <n v="11351.22"/>
    <n v="60"/>
    <n v="11351.22"/>
    <n v="70"/>
    <n v="13243.08"/>
  </r>
  <r>
    <x v="0"/>
    <x v="7"/>
    <s v="001183"/>
    <x v="7"/>
    <n v="31016"/>
    <x v="3"/>
    <x v="0"/>
    <x v="27"/>
    <m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6"/>
    <n v="910.35"/>
    <n v="50"/>
    <n v="7586.25"/>
    <n v="12"/>
    <n v="1820.7"/>
    <n v="12"/>
    <n v="1820.7"/>
    <n v="12"/>
    <n v="1820.7"/>
    <n v="14"/>
    <n v="2124.15"/>
  </r>
  <r>
    <x v="0"/>
    <x v="7"/>
    <s v="001183"/>
    <x v="7"/>
    <n v="31018"/>
    <x v="3"/>
    <x v="0"/>
    <x v="4"/>
    <m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24"/>
    <n v="3076.88"/>
    <n v="200"/>
    <n v="25640.74"/>
    <n v="48"/>
    <n v="6153.78"/>
    <n v="48"/>
    <n v="6153.78"/>
    <n v="48"/>
    <n v="6153.78"/>
    <n v="56"/>
    <n v="7179.4"/>
  </r>
  <r>
    <x v="0"/>
    <x v="7"/>
    <s v="001183"/>
    <x v="7"/>
    <n v="31019"/>
    <x v="3"/>
    <x v="0"/>
    <x v="5"/>
    <m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40"/>
    <n v="5528.77"/>
    <n v="370"/>
    <n v="51141.15"/>
    <n v="90"/>
    <n v="12439.74"/>
    <n v="90"/>
    <n v="12439.74"/>
    <n v="90"/>
    <n v="12439.74"/>
    <n v="100"/>
    <n v="13821.93"/>
  </r>
  <r>
    <x v="0"/>
    <x v="7"/>
    <s v="001183"/>
    <x v="7"/>
    <n v="31020"/>
    <x v="3"/>
    <x v="0"/>
    <x v="6"/>
    <m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12"/>
    <n v="183891.08"/>
    <n v="14500"/>
    <n v="2200017.06"/>
    <n v="3624"/>
    <n v="549852.54"/>
    <n v="3624"/>
    <n v="549852.54"/>
    <n v="3624"/>
    <n v="549852.54"/>
    <n v="3628"/>
    <n v="550459.43999999994"/>
  </r>
  <r>
    <x v="0"/>
    <x v="7"/>
    <s v="001183"/>
    <x v="7"/>
    <n v="31008"/>
    <x v="3"/>
    <x v="0"/>
    <x v="11"/>
    <m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12"/>
    <n v="1945.36"/>
    <n v="100"/>
    <n v="16211.26"/>
    <n v="24"/>
    <n v="3890.7"/>
    <n v="24"/>
    <n v="3890.7"/>
    <n v="24"/>
    <n v="3890.7"/>
    <n v="28"/>
    <n v="4539.16"/>
  </r>
  <r>
    <x v="0"/>
    <x v="7"/>
    <s v="001183"/>
    <x v="7"/>
    <n v="31009"/>
    <x v="3"/>
    <x v="0"/>
    <x v="8"/>
    <m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31"/>
    <n v="5000.53"/>
    <n v="350"/>
    <n v="56457.65"/>
    <n v="87"/>
    <n v="14033.76"/>
    <n v="87"/>
    <n v="14033.76"/>
    <n v="87"/>
    <n v="14033.76"/>
    <n v="89"/>
    <n v="14356.37"/>
  </r>
  <r>
    <x v="0"/>
    <x v="7"/>
    <s v="001183"/>
    <x v="7"/>
    <n v="31010"/>
    <x v="3"/>
    <x v="0"/>
    <x v="10"/>
    <m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12"/>
    <n v="4755.09"/>
    <n v="100"/>
    <n v="39625.75"/>
    <n v="24"/>
    <n v="9510.18"/>
    <n v="24"/>
    <n v="9510.18"/>
    <n v="24"/>
    <n v="9510.18"/>
    <n v="28"/>
    <n v="11095.21"/>
  </r>
  <r>
    <x v="0"/>
    <x v="14"/>
    <s v="001202"/>
    <x v="14"/>
    <n v="31005"/>
    <x v="3"/>
    <x v="0"/>
    <x v="29"/>
    <m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32"/>
    <n v="4222.1899999999996"/>
    <n v="340"/>
    <n v="44863.45"/>
    <n v="84"/>
    <n v="11083.98"/>
    <n v="84"/>
    <n v="11083.98"/>
    <n v="84"/>
    <n v="11083.98"/>
    <n v="88"/>
    <n v="11611.51"/>
  </r>
  <r>
    <x v="0"/>
    <x v="14"/>
    <s v="001202"/>
    <x v="14"/>
    <n v="31014"/>
    <x v="3"/>
    <x v="0"/>
    <x v="3"/>
    <m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9"/>
    <n v="20472.21"/>
    <n v="1504"/>
    <n v="238683.72"/>
    <n v="375"/>
    <n v="59512.23"/>
    <n v="375"/>
    <n v="59512.23"/>
    <n v="375"/>
    <n v="59512.23"/>
    <n v="379"/>
    <n v="60147.03"/>
  </r>
  <r>
    <x v="0"/>
    <x v="14"/>
    <s v="001202"/>
    <x v="14"/>
    <n v="31018"/>
    <x v="3"/>
    <x v="0"/>
    <x v="4"/>
    <m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72"/>
    <n v="7743.12"/>
    <n v="776"/>
    <n v="83453.7"/>
    <n v="192"/>
    <n v="20648.34"/>
    <n v="192"/>
    <n v="20648.34"/>
    <n v="192"/>
    <n v="20648.34"/>
    <n v="200"/>
    <n v="21508.68"/>
  </r>
  <r>
    <x v="0"/>
    <x v="14"/>
    <s v="001202"/>
    <x v="14"/>
    <n v="31019"/>
    <x v="3"/>
    <x v="0"/>
    <x v="5"/>
    <m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7"/>
    <n v="14725.04"/>
    <n v="1480"/>
    <n v="171598.9"/>
    <n v="369"/>
    <n v="42783.78"/>
    <n v="369"/>
    <n v="42783.78"/>
    <n v="369"/>
    <n v="42783.78"/>
    <n v="373"/>
    <n v="43247.56"/>
  </r>
  <r>
    <x v="0"/>
    <x v="14"/>
    <s v="001202"/>
    <x v="14"/>
    <n v="31020"/>
    <x v="3"/>
    <x v="0"/>
    <x v="6"/>
    <m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22"/>
    <n v="180984.63"/>
    <n v="17031"/>
    <n v="2167615.54"/>
    <n v="4257"/>
    <n v="541808.43000000005"/>
    <n v="4257"/>
    <n v="541808.43000000005"/>
    <n v="4257"/>
    <n v="541808.43000000005"/>
    <n v="4260"/>
    <n v="542190.25"/>
  </r>
  <r>
    <x v="0"/>
    <x v="14"/>
    <s v="001202"/>
    <x v="14"/>
    <n v="31030"/>
    <x v="3"/>
    <x v="0"/>
    <x v="7"/>
    <m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8"/>
    <n v="24085.67"/>
    <n v="2070"/>
    <n v="280097.36"/>
    <n v="516"/>
    <n v="69821.37"/>
    <n v="516"/>
    <n v="69821.37"/>
    <n v="516"/>
    <n v="69821.37"/>
    <n v="522"/>
    <n v="70633.25"/>
  </r>
  <r>
    <x v="0"/>
    <x v="14"/>
    <s v="001202"/>
    <x v="14"/>
    <n v="31009"/>
    <x v="3"/>
    <x v="0"/>
    <x v="8"/>
    <m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22"/>
    <n v="16508.150000000001"/>
    <n v="1420"/>
    <n v="192144.05"/>
    <n v="354"/>
    <n v="47900.7"/>
    <n v="354"/>
    <n v="47900.7"/>
    <n v="354"/>
    <n v="47900.7"/>
    <n v="358"/>
    <n v="48441.95"/>
  </r>
  <r>
    <x v="0"/>
    <x v="14"/>
    <s v="001202"/>
    <x v="14"/>
    <n v="30063"/>
    <x v="0"/>
    <x v="0"/>
    <x v="15"/>
    <m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33"/>
    <n v="150974.63"/>
    <n v="1530"/>
    <n v="1736775.88"/>
    <n v="381"/>
    <n v="432491.25"/>
    <n v="381"/>
    <n v="432491.25"/>
    <n v="381"/>
    <n v="432491.25"/>
    <n v="387"/>
    <n v="439302.13"/>
  </r>
  <r>
    <x v="0"/>
    <x v="14"/>
    <s v="001202"/>
    <x v="14"/>
    <n v="30040"/>
    <x v="0"/>
    <x v="0"/>
    <x v="29"/>
    <m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15"/>
    <n v="9500.1299999999992"/>
    <n v="70"/>
    <n v="44333.94"/>
    <n v="15"/>
    <n v="9500.1299999999992"/>
    <n v="15"/>
    <n v="9500.1299999999992"/>
    <n v="15"/>
    <n v="9500.1299999999992"/>
    <n v="25"/>
    <n v="15833.55"/>
  </r>
  <r>
    <x v="0"/>
    <x v="14"/>
    <s v="001202"/>
    <x v="14"/>
    <n v="30212"/>
    <x v="5"/>
    <x v="0"/>
    <x v="0"/>
    <m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2"/>
    <n v="325621.81"/>
    <n v="4562"/>
    <n v="3888708.59"/>
    <n v="1140"/>
    <n v="971750.94"/>
    <n v="1140"/>
    <n v="971750.94"/>
    <n v="1140"/>
    <n v="971750.94"/>
    <n v="1142"/>
    <n v="973455.77"/>
  </r>
  <r>
    <x v="0"/>
    <x v="14"/>
    <s v="001202"/>
    <x v="14"/>
    <n v="30217"/>
    <x v="5"/>
    <x v="0"/>
    <x v="29"/>
    <m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8"/>
    <n v="52092.1"/>
    <n v="1274"/>
    <n v="614493.82999999996"/>
    <n v="318"/>
    <n v="153382.29"/>
    <n v="318"/>
    <n v="153382.29"/>
    <n v="318"/>
    <n v="153382.29"/>
    <n v="320"/>
    <n v="154346.96"/>
  </r>
  <r>
    <x v="0"/>
    <x v="14"/>
    <s v="001202"/>
    <x v="14"/>
    <n v="30223"/>
    <x v="5"/>
    <x v="0"/>
    <x v="1"/>
    <m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68"/>
    <n v="152824.07999999999"/>
    <n v="42"/>
    <n v="38206.019999999997"/>
    <n v="42"/>
    <n v="38206.019999999997"/>
    <n v="42"/>
    <n v="38206.019999999997"/>
    <n v="42"/>
    <n v="38206.019999999997"/>
  </r>
  <r>
    <x v="0"/>
    <x v="14"/>
    <s v="001202"/>
    <x v="14"/>
    <n v="30224"/>
    <x v="5"/>
    <x v="0"/>
    <x v="18"/>
    <m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8"/>
    <n v="46734.33"/>
    <n v="750"/>
    <n v="515452.14"/>
    <n v="186"/>
    <n v="127832.13"/>
    <n v="186"/>
    <n v="127832.13"/>
    <n v="186"/>
    <n v="127832.13"/>
    <n v="192"/>
    <n v="131955.75"/>
  </r>
  <r>
    <x v="0"/>
    <x v="14"/>
    <s v="001202"/>
    <x v="14"/>
    <n v="30226"/>
    <x v="5"/>
    <x v="0"/>
    <x v="3"/>
    <m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7"/>
    <n v="97172.39"/>
    <n v="1578"/>
    <n v="1119255.76"/>
    <n v="393"/>
    <n v="278750.01"/>
    <n v="393"/>
    <n v="278750.01"/>
    <n v="393"/>
    <n v="278750.01"/>
    <n v="399"/>
    <n v="283005.73"/>
  </r>
  <r>
    <x v="0"/>
    <x v="14"/>
    <s v="001202"/>
    <x v="14"/>
    <n v="30230"/>
    <x v="5"/>
    <x v="0"/>
    <x v="4"/>
    <m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7"/>
    <n v="28455.8"/>
    <n v="662"/>
    <n v="330486.65000000002"/>
    <n v="165"/>
    <n v="82372.05"/>
    <n v="165"/>
    <n v="82372.05"/>
    <n v="165"/>
    <n v="82372.05"/>
    <n v="167"/>
    <n v="83370.5"/>
  </r>
  <r>
    <x v="0"/>
    <x v="14"/>
    <s v="001202"/>
    <x v="14"/>
    <n v="30231"/>
    <x v="5"/>
    <x v="0"/>
    <x v="5"/>
    <m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91"/>
    <n v="36245.17"/>
    <n v="1048"/>
    <n v="417416.95"/>
    <n v="261"/>
    <n v="103955.94"/>
    <n v="261"/>
    <n v="103955.94"/>
    <n v="261"/>
    <n v="103955.94"/>
    <n v="265"/>
    <n v="105549.13"/>
  </r>
  <r>
    <x v="0"/>
    <x v="14"/>
    <s v="001202"/>
    <x v="14"/>
    <n v="30234"/>
    <x v="5"/>
    <x v="0"/>
    <x v="21"/>
    <m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12"/>
    <n v="8247.23"/>
    <n v="78"/>
    <n v="53607.05"/>
    <n v="18"/>
    <n v="12370.86"/>
    <n v="18"/>
    <n v="12370.86"/>
    <n v="18"/>
    <n v="12370.86"/>
    <n v="24"/>
    <n v="16494.47"/>
  </r>
  <r>
    <x v="0"/>
    <x v="14"/>
    <s v="001202"/>
    <x v="14"/>
    <n v="30235"/>
    <x v="5"/>
    <x v="0"/>
    <x v="22"/>
    <m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4"/>
    <n v="427774.39"/>
    <n v="8404"/>
    <n v="5106556.74"/>
    <n v="2100"/>
    <n v="1276031.55"/>
    <n v="2100"/>
    <n v="1276031.55"/>
    <n v="2100"/>
    <n v="1276031.55"/>
    <n v="2104"/>
    <n v="1278462.0900000001"/>
  </r>
  <r>
    <x v="0"/>
    <x v="14"/>
    <s v="001202"/>
    <x v="14"/>
    <n v="30242"/>
    <x v="5"/>
    <x v="0"/>
    <x v="7"/>
    <m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90"/>
    <n v="58221.55"/>
    <n v="1014"/>
    <n v="655962.76"/>
    <n v="252"/>
    <n v="163020.32999999999"/>
    <n v="252"/>
    <n v="163020.32999999999"/>
    <n v="252"/>
    <n v="163020.32999999999"/>
    <n v="258"/>
    <n v="166901.76999999999"/>
  </r>
  <r>
    <x v="0"/>
    <x v="14"/>
    <s v="001202"/>
    <x v="14"/>
    <n v="30236"/>
    <x v="5"/>
    <x v="0"/>
    <x v="23"/>
    <m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76"/>
    <n v="143140.92000000001"/>
    <n v="69"/>
    <n v="35785.230000000003"/>
    <n v="69"/>
    <n v="35785.230000000003"/>
    <n v="69"/>
    <n v="35785.230000000003"/>
    <n v="69"/>
    <n v="35785.230000000003"/>
  </r>
  <r>
    <x v="0"/>
    <x v="14"/>
    <s v="001202"/>
    <x v="14"/>
    <n v="30237"/>
    <x v="5"/>
    <x v="0"/>
    <x v="24"/>
    <m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85"/>
    <n v="54987.02"/>
    <n v="954"/>
    <n v="617148.4"/>
    <n v="237"/>
    <n v="153316.74"/>
    <n v="237"/>
    <n v="153316.74"/>
    <n v="237"/>
    <n v="153316.74"/>
    <n v="243"/>
    <n v="157198.18"/>
  </r>
  <r>
    <x v="0"/>
    <x v="14"/>
    <s v="001202"/>
    <x v="14"/>
    <n v="30240"/>
    <x v="5"/>
    <x v="0"/>
    <x v="15"/>
    <m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7"/>
    <n v="605948.16000000003"/>
    <n v="7873"/>
    <n v="7261232.7300000004"/>
    <n v="1968"/>
    <n v="1815077.61"/>
    <n v="1968"/>
    <n v="1815077.61"/>
    <n v="1968"/>
    <n v="1815077.61"/>
    <n v="1969"/>
    <n v="1815999.9"/>
  </r>
  <r>
    <x v="0"/>
    <x v="14"/>
    <s v="001202"/>
    <x v="14"/>
    <n v="30239"/>
    <x v="5"/>
    <x v="0"/>
    <x v="26"/>
    <m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9"/>
    <n v="45369.98"/>
    <n v="435"/>
    <n v="506049.76"/>
    <n v="108"/>
    <n v="125639.94"/>
    <n v="108"/>
    <n v="125639.94"/>
    <n v="108"/>
    <n v="125639.94"/>
    <n v="111"/>
    <n v="129129.94"/>
  </r>
  <r>
    <x v="0"/>
    <x v="14"/>
    <s v="001202"/>
    <x v="14"/>
    <n v="31036"/>
    <x v="258"/>
    <x v="0"/>
    <x v="0"/>
    <m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7"/>
    <n v="264064.03999999998"/>
    <n v="17800"/>
    <n v="3160954.85"/>
    <n v="4449"/>
    <n v="790061.13"/>
    <n v="4449"/>
    <n v="790061.13"/>
    <n v="4449"/>
    <n v="790061.13"/>
    <n v="4453"/>
    <n v="790771.46"/>
  </r>
  <r>
    <x v="0"/>
    <x v="14"/>
    <s v="001202"/>
    <x v="14"/>
    <n v="31041"/>
    <x v="258"/>
    <x v="0"/>
    <x v="29"/>
    <m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4644"/>
    <n v="466688.52"/>
    <n v="1161"/>
    <n v="116672.13"/>
    <n v="1161"/>
    <n v="116672.13"/>
    <n v="1161"/>
    <n v="116672.13"/>
    <n v="1161"/>
    <n v="116672.13"/>
  </r>
  <r>
    <x v="0"/>
    <x v="14"/>
    <s v="001202"/>
    <x v="14"/>
    <n v="31047"/>
    <x v="258"/>
    <x v="0"/>
    <x v="1"/>
    <m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65"/>
    <n v="12318.64"/>
    <n v="670"/>
    <n v="126976.7"/>
    <n v="165"/>
    <n v="31270.38"/>
    <n v="165"/>
    <n v="31270.38"/>
    <n v="165"/>
    <n v="31270.38"/>
    <n v="175"/>
    <n v="33165.56"/>
  </r>
  <r>
    <x v="0"/>
    <x v="14"/>
    <s v="001202"/>
    <x v="14"/>
    <n v="31048"/>
    <x v="258"/>
    <x v="0"/>
    <x v="18"/>
    <m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7"/>
    <n v="31069.53"/>
    <n v="2560"/>
    <n v="366534.55"/>
    <n v="639"/>
    <n v="91490.46"/>
    <n v="639"/>
    <n v="91490.46"/>
    <n v="639"/>
    <n v="91490.46"/>
    <n v="643"/>
    <n v="92063.17"/>
  </r>
  <r>
    <x v="0"/>
    <x v="14"/>
    <s v="001202"/>
    <x v="14"/>
    <n v="31050"/>
    <x v="258"/>
    <x v="0"/>
    <x v="3"/>
    <m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98"/>
    <n v="73588.58"/>
    <n v="5866"/>
    <n v="866808.48"/>
    <n v="1464"/>
    <n v="216332.7"/>
    <n v="1464"/>
    <n v="216332.7"/>
    <n v="1464"/>
    <n v="216332.7"/>
    <n v="1474"/>
    <n v="217810.38"/>
  </r>
  <r>
    <x v="0"/>
    <x v="14"/>
    <s v="001202"/>
    <x v="14"/>
    <n v="31053"/>
    <x v="258"/>
    <x v="0"/>
    <x v="19"/>
    <m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51"/>
    <n v="20351.13"/>
    <n v="1702"/>
    <n v="229388.31"/>
    <n v="423"/>
    <n v="57010.14"/>
    <n v="423"/>
    <n v="57010.14"/>
    <n v="423"/>
    <n v="57010.14"/>
    <n v="433"/>
    <n v="58357.89"/>
  </r>
  <r>
    <x v="0"/>
    <x v="14"/>
    <s v="001202"/>
    <x v="14"/>
    <n v="31054"/>
    <x v="258"/>
    <x v="0"/>
    <x v="4"/>
    <m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5"/>
    <n v="19241.75"/>
    <n v="2198"/>
    <n v="228612.78"/>
    <n v="549"/>
    <n v="57101.19"/>
    <n v="549"/>
    <n v="57101.19"/>
    <n v="549"/>
    <n v="57101.19"/>
    <n v="551"/>
    <n v="57309.21"/>
  </r>
  <r>
    <x v="0"/>
    <x v="14"/>
    <s v="001202"/>
    <x v="14"/>
    <n v="31055"/>
    <x v="258"/>
    <x v="0"/>
    <x v="5"/>
    <m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744"/>
    <n v="310672.92"/>
    <n v="936"/>
    <n v="77668.23"/>
    <n v="936"/>
    <n v="77668.23"/>
    <n v="936"/>
    <n v="77668.23"/>
    <n v="936"/>
    <n v="77668.23"/>
  </r>
  <r>
    <x v="0"/>
    <x v="14"/>
    <s v="001202"/>
    <x v="14"/>
    <n v="31058"/>
    <x v="258"/>
    <x v="0"/>
    <x v="21"/>
    <m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312"/>
    <n v="44671.44"/>
    <n v="78"/>
    <n v="11167.86"/>
    <n v="78"/>
    <n v="11167.86"/>
    <n v="78"/>
    <n v="11167.86"/>
    <n v="78"/>
    <n v="11167.86"/>
  </r>
  <r>
    <x v="0"/>
    <x v="14"/>
    <s v="001202"/>
    <x v="14"/>
    <n v="31059"/>
    <x v="258"/>
    <x v="0"/>
    <x v="22"/>
    <m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2"/>
    <n v="181265.09"/>
    <n v="17173"/>
    <n v="2173788.7000000002"/>
    <n v="4293"/>
    <n v="543415.53"/>
    <n v="4293"/>
    <n v="543415.53"/>
    <n v="4293"/>
    <n v="543415.53"/>
    <n v="4294"/>
    <n v="543542.11"/>
  </r>
  <r>
    <x v="0"/>
    <x v="14"/>
    <s v="001202"/>
    <x v="14"/>
    <n v="31066"/>
    <x v="258"/>
    <x v="0"/>
    <x v="7"/>
    <m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5"/>
    <n v="41106.589999999997"/>
    <n v="3605"/>
    <n v="485866.51"/>
    <n v="900"/>
    <n v="121298.16"/>
    <n v="900"/>
    <n v="121298.16"/>
    <n v="900"/>
    <n v="121298.16"/>
    <n v="905"/>
    <n v="121972.03"/>
  </r>
  <r>
    <x v="0"/>
    <x v="14"/>
    <s v="001202"/>
    <x v="14"/>
    <n v="31060"/>
    <x v="258"/>
    <x v="0"/>
    <x v="23"/>
    <m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8"/>
    <n v="6266.66"/>
    <n v="652"/>
    <n v="70445.83"/>
    <n v="162"/>
    <n v="17503.41"/>
    <n v="162"/>
    <n v="17503.41"/>
    <n v="162"/>
    <n v="17503.41"/>
    <n v="166"/>
    <n v="17935.599999999999"/>
  </r>
  <r>
    <x v="0"/>
    <x v="14"/>
    <s v="001202"/>
    <x v="14"/>
    <n v="31061"/>
    <x v="258"/>
    <x v="0"/>
    <x v="24"/>
    <m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4"/>
    <n v="38276.300000000003"/>
    <n v="3364"/>
    <n v="453385.5"/>
    <n v="840"/>
    <n v="113211.6"/>
    <n v="840"/>
    <n v="113211.6"/>
    <n v="840"/>
    <n v="113211.6"/>
    <n v="844"/>
    <n v="113750.7"/>
  </r>
  <r>
    <x v="0"/>
    <x v="14"/>
    <s v="001202"/>
    <x v="14"/>
    <n v="31063"/>
    <x v="258"/>
    <x v="0"/>
    <x v="26"/>
    <m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6"/>
    <n v="35383.65"/>
    <n v="1741"/>
    <n v="421937.95"/>
    <n v="435"/>
    <n v="105423.9"/>
    <n v="435"/>
    <n v="105423.9"/>
    <n v="435"/>
    <n v="105423.9"/>
    <n v="436"/>
    <n v="105666.25"/>
  </r>
  <r>
    <x v="0"/>
    <x v="19"/>
    <s v="001165"/>
    <x v="19"/>
    <n v="31003"/>
    <x v="3"/>
    <x v="0"/>
    <x v="16"/>
    <m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7"/>
    <n v="666.1"/>
    <n v="40"/>
    <n v="3806.27"/>
    <n v="9"/>
    <n v="856.41"/>
    <n v="9"/>
    <n v="856.41"/>
    <n v="9"/>
    <n v="856.41"/>
    <n v="13"/>
    <n v="1237.04"/>
  </r>
  <r>
    <x v="0"/>
    <x v="19"/>
    <s v="001165"/>
    <x v="19"/>
    <n v="31005"/>
    <x v="3"/>
    <x v="0"/>
    <x v="29"/>
    <m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65"/>
    <n v="6412.53"/>
    <n v="670"/>
    <n v="66098.42"/>
    <n v="165"/>
    <n v="16277.97"/>
    <n v="165"/>
    <n v="16277.97"/>
    <n v="165"/>
    <n v="16277.97"/>
    <n v="175"/>
    <n v="17264.509999999998"/>
  </r>
  <r>
    <x v="0"/>
    <x v="19"/>
    <s v="001165"/>
    <x v="19"/>
    <n v="31011"/>
    <x v="3"/>
    <x v="0"/>
    <x v="1"/>
    <m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14"/>
    <n v="2015.26"/>
    <n v="58"/>
    <n v="8348.9500000000007"/>
    <n v="12"/>
    <n v="1727.37"/>
    <n v="12"/>
    <n v="1727.37"/>
    <n v="12"/>
    <n v="1727.37"/>
    <n v="22"/>
    <n v="3166.84"/>
  </r>
  <r>
    <x v="0"/>
    <x v="19"/>
    <s v="001165"/>
    <x v="19"/>
    <n v="31014"/>
    <x v="3"/>
    <x v="0"/>
    <x v="3"/>
    <m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24"/>
    <n v="2847.65"/>
    <n v="222"/>
    <n v="26340.79"/>
    <n v="54"/>
    <n v="6407.22"/>
    <n v="54"/>
    <n v="6407.22"/>
    <n v="54"/>
    <n v="6407.22"/>
    <n v="60"/>
    <n v="7119.13"/>
  </r>
  <r>
    <x v="0"/>
    <x v="19"/>
    <s v="001165"/>
    <x v="19"/>
    <n v="31018"/>
    <x v="3"/>
    <x v="0"/>
    <x v="4"/>
    <m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8"/>
    <n v="1447.29"/>
    <n v="150"/>
    <n v="12060.75"/>
    <n v="36"/>
    <n v="2894.58"/>
    <n v="36"/>
    <n v="2894.58"/>
    <n v="36"/>
    <n v="2894.58"/>
    <n v="42"/>
    <n v="3377.01"/>
  </r>
  <r>
    <x v="0"/>
    <x v="19"/>
    <s v="001165"/>
    <x v="19"/>
    <n v="31019"/>
    <x v="3"/>
    <x v="0"/>
    <x v="5"/>
    <m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39"/>
    <n v="3380.79"/>
    <n v="347"/>
    <n v="30080.32"/>
    <n v="84"/>
    <n v="7281.69"/>
    <n v="84"/>
    <n v="7281.69"/>
    <n v="84"/>
    <n v="7281.69"/>
    <n v="95"/>
    <n v="8235.25"/>
  </r>
  <r>
    <x v="0"/>
    <x v="19"/>
    <s v="001165"/>
    <x v="19"/>
    <n v="31020"/>
    <x v="3"/>
    <x v="0"/>
    <x v="6"/>
    <m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7"/>
    <n v="17794.419999999998"/>
    <n v="2200"/>
    <n v="209346.11"/>
    <n v="549"/>
    <n v="52241.37"/>
    <n v="549"/>
    <n v="52241.37"/>
    <n v="549"/>
    <n v="52241.37"/>
    <n v="553"/>
    <n v="52622"/>
  </r>
  <r>
    <x v="0"/>
    <x v="19"/>
    <s v="001165"/>
    <x v="19"/>
    <n v="31030"/>
    <x v="3"/>
    <x v="0"/>
    <x v="7"/>
    <m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60"/>
    <n v="6069.96"/>
    <n v="15"/>
    <n v="1517.49"/>
    <n v="15"/>
    <n v="1517.49"/>
    <n v="15"/>
    <n v="1517.49"/>
    <n v="15"/>
    <n v="1517.49"/>
  </r>
  <r>
    <x v="0"/>
    <x v="19"/>
    <s v="001165"/>
    <x v="19"/>
    <n v="31009"/>
    <x v="3"/>
    <x v="0"/>
    <x v="8"/>
    <m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50"/>
    <n v="5058.3500000000004"/>
    <n v="490"/>
    <n v="49571.83"/>
    <n v="120"/>
    <n v="12140.04"/>
    <n v="120"/>
    <n v="12140.04"/>
    <n v="120"/>
    <n v="12140.04"/>
    <n v="130"/>
    <n v="13151.71"/>
  </r>
  <r>
    <x v="0"/>
    <x v="19"/>
    <s v="001165"/>
    <x v="19"/>
    <n v="31010"/>
    <x v="3"/>
    <x v="0"/>
    <x v="10"/>
    <m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50"/>
    <n v="12426.01"/>
    <n v="490"/>
    <n v="121774.92"/>
    <n v="120"/>
    <n v="29822.43"/>
    <n v="120"/>
    <n v="29822.43"/>
    <n v="120"/>
    <n v="29822.43"/>
    <n v="130"/>
    <n v="32307.63"/>
  </r>
  <r>
    <x v="0"/>
    <x v="19"/>
    <s v="001165"/>
    <x v="19"/>
    <n v="31032"/>
    <x v="3"/>
    <x v="0"/>
    <x v="12"/>
    <m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62"/>
    <n v="5899.75"/>
    <n v="656"/>
    <n v="62423.14"/>
    <n v="162"/>
    <n v="15415.47"/>
    <n v="162"/>
    <n v="15415.47"/>
    <n v="162"/>
    <n v="15415.47"/>
    <n v="170"/>
    <n v="16176.73"/>
  </r>
  <r>
    <x v="0"/>
    <x v="19"/>
    <s v="001165"/>
    <x v="19"/>
    <n v="31038"/>
    <x v="258"/>
    <x v="0"/>
    <x v="16"/>
    <m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9"/>
    <n v="3690.93"/>
    <n v="380"/>
    <n v="35962.949999999997"/>
    <n v="93"/>
    <n v="8801.4599999999991"/>
    <n v="93"/>
    <n v="8801.4599999999991"/>
    <n v="93"/>
    <n v="8801.4599999999991"/>
    <n v="101"/>
    <n v="9558.57"/>
  </r>
  <r>
    <x v="0"/>
    <x v="19"/>
    <s v="001165"/>
    <x v="19"/>
    <n v="31041"/>
    <x v="258"/>
    <x v="0"/>
    <x v="29"/>
    <m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7"/>
    <n v="2779.95"/>
    <n v="378"/>
    <n v="28400.6"/>
    <n v="93"/>
    <n v="6987.45"/>
    <n v="93"/>
    <n v="6987.45"/>
    <n v="93"/>
    <n v="6987.45"/>
    <n v="99"/>
    <n v="7438.25"/>
  </r>
  <r>
    <x v="0"/>
    <x v="19"/>
    <s v="001165"/>
    <x v="19"/>
    <n v="31047"/>
    <x v="258"/>
    <x v="0"/>
    <x v="1"/>
    <m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17"/>
    <n v="2408.79"/>
    <n v="105"/>
    <n v="14877.84"/>
    <n v="24"/>
    <n v="3400.65"/>
    <n v="24"/>
    <n v="3400.65"/>
    <n v="24"/>
    <n v="3400.65"/>
    <n v="33"/>
    <n v="4675.8900000000003"/>
  </r>
  <r>
    <x v="0"/>
    <x v="19"/>
    <s v="001165"/>
    <x v="19"/>
    <n v="31048"/>
    <x v="258"/>
    <x v="0"/>
    <x v="18"/>
    <m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4"/>
    <n v="2569.13"/>
    <n v="255"/>
    <n v="27297.02"/>
    <n v="63"/>
    <n v="6743.97"/>
    <n v="63"/>
    <n v="6743.97"/>
    <n v="63"/>
    <n v="6743.97"/>
    <n v="66"/>
    <n v="7065.11"/>
  </r>
  <r>
    <x v="0"/>
    <x v="19"/>
    <s v="001165"/>
    <x v="19"/>
    <n v="31050"/>
    <x v="258"/>
    <x v="0"/>
    <x v="3"/>
    <m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61"/>
    <n v="6739.24"/>
    <n v="655"/>
    <n v="72364.03"/>
    <n v="162"/>
    <n v="17897.669999999998"/>
    <n v="162"/>
    <n v="17897.669999999998"/>
    <n v="162"/>
    <n v="17897.669999999998"/>
    <n v="169"/>
    <n v="18671.02"/>
  </r>
  <r>
    <x v="0"/>
    <x v="19"/>
    <s v="001165"/>
    <x v="19"/>
    <n v="31053"/>
    <x v="258"/>
    <x v="0"/>
    <x v="19"/>
    <m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43"/>
    <n v="4332.92"/>
    <n v="395"/>
    <n v="39802.31"/>
    <n v="96"/>
    <n v="9673.4699999999993"/>
    <n v="96"/>
    <n v="9673.4699999999993"/>
    <n v="96"/>
    <n v="9673.4699999999993"/>
    <n v="107"/>
    <n v="10781.9"/>
  </r>
  <r>
    <x v="0"/>
    <x v="19"/>
    <s v="001165"/>
    <x v="19"/>
    <n v="31054"/>
    <x v="258"/>
    <x v="0"/>
    <x v="4"/>
    <m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41"/>
    <n v="3188.28"/>
    <n v="470"/>
    <n v="36548.639999999999"/>
    <n v="117"/>
    <n v="9098.2800000000007"/>
    <n v="117"/>
    <n v="9098.2800000000007"/>
    <n v="117"/>
    <n v="9098.2800000000007"/>
    <n v="119"/>
    <n v="9253.7999999999993"/>
  </r>
  <r>
    <x v="0"/>
    <x v="19"/>
    <s v="001165"/>
    <x v="19"/>
    <n v="31055"/>
    <x v="258"/>
    <x v="0"/>
    <x v="5"/>
    <m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57"/>
    <n v="3536.25"/>
    <n v="585"/>
    <n v="36293.040000000001"/>
    <n v="144"/>
    <n v="8933.67"/>
    <n v="144"/>
    <n v="8933.67"/>
    <n v="144"/>
    <n v="8933.67"/>
    <n v="153"/>
    <n v="9492.0300000000007"/>
  </r>
  <r>
    <x v="0"/>
    <x v="19"/>
    <s v="001165"/>
    <x v="19"/>
    <n v="31059"/>
    <x v="258"/>
    <x v="0"/>
    <x v="22"/>
    <m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72"/>
    <n v="35205.800000000003"/>
    <n v="4420"/>
    <n v="418305.44"/>
    <n v="1104"/>
    <n v="104481.72"/>
    <n v="1104"/>
    <n v="104481.72"/>
    <n v="1104"/>
    <n v="104481.72"/>
    <n v="1108"/>
    <n v="104860.28"/>
  </r>
  <r>
    <x v="0"/>
    <x v="19"/>
    <s v="001165"/>
    <x v="19"/>
    <n v="31066"/>
    <x v="258"/>
    <x v="0"/>
    <x v="7"/>
    <m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9"/>
    <n v="3929.85"/>
    <n v="380"/>
    <n v="38290.879999999997"/>
    <n v="93"/>
    <n v="9371.19"/>
    <n v="93"/>
    <n v="9371.19"/>
    <n v="93"/>
    <n v="9371.19"/>
    <n v="101"/>
    <n v="10177.31"/>
  </r>
  <r>
    <x v="0"/>
    <x v="19"/>
    <s v="001165"/>
    <x v="19"/>
    <n v="31060"/>
    <x v="258"/>
    <x v="0"/>
    <x v="23"/>
    <m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8"/>
    <n v="3069.67"/>
    <n v="390"/>
    <n v="31504.45"/>
    <n v="96"/>
    <n v="7754.94"/>
    <n v="96"/>
    <n v="7754.94"/>
    <n v="96"/>
    <n v="7754.94"/>
    <n v="102"/>
    <n v="8239.6299999999992"/>
  </r>
  <r>
    <x v="0"/>
    <x v="19"/>
    <s v="001165"/>
    <x v="19"/>
    <n v="31061"/>
    <x v="258"/>
    <x v="0"/>
    <x v="24"/>
    <m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8"/>
    <n v="6852.05"/>
    <n v="750"/>
    <n v="75574.11"/>
    <n v="186"/>
    <n v="18742.38"/>
    <n v="186"/>
    <n v="18742.38"/>
    <n v="186"/>
    <n v="18742.38"/>
    <n v="192"/>
    <n v="19346.97"/>
  </r>
  <r>
    <x v="0"/>
    <x v="19"/>
    <s v="001165"/>
    <x v="19"/>
    <n v="31063"/>
    <x v="258"/>
    <x v="0"/>
    <x v="26"/>
    <m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93"/>
    <n v="16851.28"/>
    <n v="1050"/>
    <n v="190256.38"/>
    <n v="261"/>
    <n v="47292.3"/>
    <n v="261"/>
    <n v="47292.3"/>
    <n v="261"/>
    <n v="47292.3"/>
    <n v="267"/>
    <n v="48379.48"/>
  </r>
  <r>
    <x v="0"/>
    <x v="19"/>
    <s v="001165"/>
    <x v="19"/>
    <n v="31068"/>
    <x v="258"/>
    <x v="0"/>
    <x v="12"/>
    <m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900"/>
    <n v="369093"/>
    <n v="975"/>
    <n v="92273.25"/>
    <n v="975"/>
    <n v="92273.25"/>
    <n v="975"/>
    <n v="92273.25"/>
    <n v="975"/>
    <n v="92273.25"/>
  </r>
  <r>
    <x v="1"/>
    <x v="22"/>
    <s v="001169"/>
    <x v="22"/>
    <n v="30208"/>
    <x v="4"/>
    <x v="0"/>
    <x v="25"/>
    <m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74"/>
    <n v="55684.31"/>
    <n v="800"/>
    <n v="601992.49"/>
    <n v="198"/>
    <n v="148993.14000000001"/>
    <n v="198"/>
    <n v="148993.14000000001"/>
    <n v="198"/>
    <n v="148993.14000000001"/>
    <n v="206"/>
    <n v="155013.07"/>
  </r>
  <r>
    <x v="1"/>
    <x v="22"/>
    <s v="001169"/>
    <x v="22"/>
    <n v="30032"/>
    <x v="1"/>
    <x v="0"/>
    <x v="25"/>
    <m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74"/>
    <n v="55684.31"/>
    <n v="800"/>
    <n v="601992.49"/>
    <n v="198"/>
    <n v="148993.14000000001"/>
    <n v="198"/>
    <n v="148993.14000000001"/>
    <n v="198"/>
    <n v="148993.14000000001"/>
    <n v="206"/>
    <n v="155013.07"/>
  </r>
  <r>
    <x v="0"/>
    <x v="22"/>
    <s v="001169"/>
    <x v="22"/>
    <n v="31068"/>
    <x v="258"/>
    <x v="0"/>
    <x v="12"/>
    <m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7"/>
    <n v="12964.43"/>
    <n v="1600"/>
    <n v="151404.71"/>
    <n v="399"/>
    <n v="37756.44"/>
    <n v="399"/>
    <n v="37756.44"/>
    <n v="399"/>
    <n v="37756.44"/>
    <n v="403"/>
    <n v="38135.39"/>
  </r>
  <r>
    <x v="0"/>
    <x v="22"/>
    <s v="001169"/>
    <x v="22"/>
    <n v="30212"/>
    <x v="5"/>
    <x v="0"/>
    <x v="0"/>
    <m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500"/>
    <n v="955846.92"/>
    <n v="375"/>
    <n v="238961.73"/>
    <n v="375"/>
    <n v="238961.73"/>
    <n v="375"/>
    <n v="238961.73"/>
    <n v="375"/>
    <n v="238961.73"/>
  </r>
  <r>
    <x v="0"/>
    <x v="22"/>
    <s v="001169"/>
    <x v="22"/>
    <n v="30214"/>
    <x v="5"/>
    <x v="0"/>
    <x v="16"/>
    <m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600"/>
    <n v="272546.28000000003"/>
    <n v="150"/>
    <n v="68136.570000000007"/>
    <n v="150"/>
    <n v="68136.570000000007"/>
    <n v="150"/>
    <n v="68136.570000000007"/>
    <n v="150"/>
    <n v="68136.570000000007"/>
  </r>
  <r>
    <x v="0"/>
    <x v="22"/>
    <s v="001169"/>
    <x v="22"/>
    <n v="30216"/>
    <x v="5"/>
    <x v="0"/>
    <x v="17"/>
    <m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24"/>
    <n v="10901.85"/>
    <n v="200"/>
    <n v="90848.75"/>
    <n v="48"/>
    <n v="21803.7"/>
    <n v="48"/>
    <n v="21803.7"/>
    <n v="48"/>
    <n v="21803.7"/>
    <n v="56"/>
    <n v="25437.65"/>
  </r>
  <r>
    <x v="0"/>
    <x v="22"/>
    <s v="001169"/>
    <x v="22"/>
    <n v="30217"/>
    <x v="5"/>
    <x v="0"/>
    <x v="29"/>
    <m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9"/>
    <n v="17668.150000000001"/>
    <n v="500"/>
    <n v="180287.31"/>
    <n v="123"/>
    <n v="44350.68"/>
    <n v="123"/>
    <n v="44350.68"/>
    <n v="123"/>
    <n v="44350.68"/>
    <n v="131"/>
    <n v="47235.27"/>
  </r>
  <r>
    <x v="0"/>
    <x v="22"/>
    <s v="001169"/>
    <x v="22"/>
    <n v="30223"/>
    <x v="5"/>
    <x v="0"/>
    <x v="1"/>
    <m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9"/>
    <n v="33321.57"/>
    <n v="500"/>
    <n v="340015.98"/>
    <n v="123"/>
    <n v="83643.929999999993"/>
    <n v="123"/>
    <n v="83643.929999999993"/>
    <n v="123"/>
    <n v="83643.929999999993"/>
    <n v="131"/>
    <n v="89084.19"/>
  </r>
  <r>
    <x v="0"/>
    <x v="22"/>
    <s v="001169"/>
    <x v="22"/>
    <n v="30224"/>
    <x v="5"/>
    <x v="0"/>
    <x v="18"/>
    <m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7"/>
    <n v="44698.54"/>
    <n v="1000"/>
    <n v="513776.27"/>
    <n v="249"/>
    <n v="127930.29"/>
    <n v="249"/>
    <n v="127930.29"/>
    <n v="249"/>
    <n v="127930.29"/>
    <n v="253"/>
    <n v="129985.4"/>
  </r>
  <r>
    <x v="0"/>
    <x v="22"/>
    <s v="001169"/>
    <x v="22"/>
    <n v="30226"/>
    <x v="5"/>
    <x v="0"/>
    <x v="3"/>
    <m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71"/>
    <n v="90670.37"/>
    <n v="2030"/>
    <n v="1076379.27"/>
    <n v="507"/>
    <n v="268829.7"/>
    <n v="507"/>
    <n v="268829.7"/>
    <n v="507"/>
    <n v="268829.7"/>
    <n v="509"/>
    <n v="269890.17"/>
  </r>
  <r>
    <x v="0"/>
    <x v="22"/>
    <s v="001169"/>
    <x v="22"/>
    <n v="30229"/>
    <x v="5"/>
    <x v="0"/>
    <x v="19"/>
    <m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600"/>
    <n v="290161.32"/>
    <n v="150"/>
    <n v="72540.33"/>
    <n v="150"/>
    <n v="72540.33"/>
    <n v="150"/>
    <n v="72540.33"/>
    <n v="150"/>
    <n v="72540.33"/>
  </r>
  <r>
    <x v="0"/>
    <x v="22"/>
    <s v="001169"/>
    <x v="22"/>
    <n v="30230"/>
    <x v="5"/>
    <x v="0"/>
    <x v="4"/>
    <m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900"/>
    <n v="335880.96000000002"/>
    <n v="225"/>
    <n v="83970.240000000005"/>
    <n v="225"/>
    <n v="83970.240000000005"/>
    <n v="225"/>
    <n v="83970.240000000005"/>
    <n v="225"/>
    <n v="83970.240000000005"/>
  </r>
  <r>
    <x v="0"/>
    <x v="22"/>
    <s v="001169"/>
    <x v="22"/>
    <n v="30231"/>
    <x v="5"/>
    <x v="0"/>
    <x v="5"/>
    <m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900"/>
    <n v="267977.52"/>
    <n v="225"/>
    <n v="66994.38"/>
    <n v="225"/>
    <n v="66994.38"/>
    <n v="225"/>
    <n v="66994.38"/>
    <n v="225"/>
    <n v="66994.38"/>
  </r>
  <r>
    <x v="0"/>
    <x v="22"/>
    <s v="001169"/>
    <x v="22"/>
    <n v="30233"/>
    <x v="5"/>
    <x v="0"/>
    <x v="20"/>
    <m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8"/>
    <n v="30888.58"/>
    <n v="750"/>
    <n v="340682.9"/>
    <n v="186"/>
    <n v="84489.36"/>
    <n v="186"/>
    <n v="84489.36"/>
    <n v="186"/>
    <n v="84489.36"/>
    <n v="192"/>
    <n v="87214.82"/>
  </r>
  <r>
    <x v="0"/>
    <x v="22"/>
    <s v="001169"/>
    <x v="22"/>
    <n v="30234"/>
    <x v="5"/>
    <x v="0"/>
    <x v="21"/>
    <m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8"/>
    <n v="34936.79"/>
    <n v="750"/>
    <n v="385332.22"/>
    <n v="186"/>
    <n v="95562.39"/>
    <n v="186"/>
    <n v="95562.39"/>
    <n v="186"/>
    <n v="95562.39"/>
    <n v="192"/>
    <n v="98645.05"/>
  </r>
  <r>
    <x v="0"/>
    <x v="22"/>
    <s v="001169"/>
    <x v="22"/>
    <n v="30235"/>
    <x v="5"/>
    <x v="0"/>
    <x v="22"/>
    <m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108"/>
    <n v="503302.23"/>
    <n v="13175"/>
    <n v="5984663.1699999999"/>
    <n v="3291"/>
    <n v="1494916.62"/>
    <n v="3291"/>
    <n v="1494916.62"/>
    <n v="3291"/>
    <n v="1494916.62"/>
    <n v="3302"/>
    <n v="1499913.31"/>
  </r>
  <r>
    <x v="0"/>
    <x v="22"/>
    <s v="001169"/>
    <x v="22"/>
    <n v="30242"/>
    <x v="5"/>
    <x v="0"/>
    <x v="7"/>
    <m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9"/>
    <n v="23696.51"/>
    <n v="500"/>
    <n v="241801.1"/>
    <n v="123"/>
    <n v="59483.07"/>
    <n v="123"/>
    <n v="59483.07"/>
    <n v="123"/>
    <n v="59483.07"/>
    <n v="131"/>
    <n v="63351.89"/>
  </r>
  <r>
    <x v="0"/>
    <x v="22"/>
    <s v="001169"/>
    <x v="22"/>
    <n v="30236"/>
    <x v="5"/>
    <x v="0"/>
    <x v="23"/>
    <m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74"/>
    <n v="28690.2"/>
    <n v="800"/>
    <n v="310164.25"/>
    <n v="198"/>
    <n v="76765.649999999994"/>
    <n v="198"/>
    <n v="76765.649999999994"/>
    <n v="198"/>
    <n v="76765.649999999994"/>
    <n v="206"/>
    <n v="79867.3"/>
  </r>
  <r>
    <x v="0"/>
    <x v="22"/>
    <s v="001169"/>
    <x v="22"/>
    <n v="30237"/>
    <x v="5"/>
    <x v="0"/>
    <x v="24"/>
    <m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9"/>
    <n v="47876.61"/>
    <n v="1100"/>
    <n v="531962.41"/>
    <n v="273"/>
    <n v="132023.4"/>
    <n v="273"/>
    <n v="132023.4"/>
    <n v="273"/>
    <n v="132023.4"/>
    <n v="281"/>
    <n v="135892.21"/>
  </r>
  <r>
    <x v="0"/>
    <x v="22"/>
    <s v="001169"/>
    <x v="22"/>
    <n v="30240"/>
    <x v="5"/>
    <x v="0"/>
    <x v="15"/>
    <m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92"/>
    <n v="615009.65"/>
    <n v="10660"/>
    <n v="7349779.0099999998"/>
    <n v="2664"/>
    <n v="1836755.28"/>
    <n v="2664"/>
    <n v="1836755.28"/>
    <n v="2664"/>
    <n v="1836755.28"/>
    <n v="2668"/>
    <n v="1839513.17"/>
  </r>
  <r>
    <x v="0"/>
    <x v="22"/>
    <s v="001169"/>
    <x v="22"/>
    <n v="30239"/>
    <x v="5"/>
    <x v="0"/>
    <x v="26"/>
    <m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7"/>
    <n v="75660.67"/>
    <n v="1000"/>
    <n v="869662.89"/>
    <n v="249"/>
    <n v="216546.06"/>
    <n v="249"/>
    <n v="216546.06"/>
    <n v="249"/>
    <n v="216546.06"/>
    <n v="253"/>
    <n v="220024.71"/>
  </r>
  <r>
    <x v="0"/>
    <x v="22"/>
    <s v="001169"/>
    <x v="22"/>
    <n v="31068"/>
    <x v="258"/>
    <x v="0"/>
    <x v="12"/>
    <m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72"/>
    <n v="6813.19"/>
    <n v="820"/>
    <n v="77594.67"/>
    <n v="204"/>
    <n v="19304.04"/>
    <n v="204"/>
    <n v="19304.04"/>
    <n v="204"/>
    <n v="19304.04"/>
    <n v="208"/>
    <n v="19682.55"/>
  </r>
  <r>
    <x v="0"/>
    <x v="22"/>
    <s v="001169"/>
    <x v="22"/>
    <n v="31036"/>
    <x v="258"/>
    <x v="0"/>
    <x v="0"/>
    <m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6200"/>
    <n v="2150603.16"/>
    <n v="4050"/>
    <n v="537650.79"/>
    <n v="4050"/>
    <n v="537650.79"/>
    <n v="4050"/>
    <n v="537650.79"/>
    <n v="4050"/>
    <n v="537650.79"/>
  </r>
  <r>
    <x v="0"/>
    <x v="22"/>
    <s v="001169"/>
    <x v="22"/>
    <n v="31038"/>
    <x v="258"/>
    <x v="0"/>
    <x v="16"/>
    <m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24"/>
    <n v="2271.06"/>
    <n v="200"/>
    <n v="18925.5"/>
    <n v="48"/>
    <n v="4542.12"/>
    <n v="48"/>
    <n v="4542.12"/>
    <n v="48"/>
    <n v="4542.12"/>
    <n v="56"/>
    <n v="5299.14"/>
  </r>
  <r>
    <x v="0"/>
    <x v="22"/>
    <s v="001169"/>
    <x v="22"/>
    <n v="31040"/>
    <x v="258"/>
    <x v="0"/>
    <x v="17"/>
    <m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43"/>
    <n v="4068.99"/>
    <n v="450"/>
    <n v="42582.41"/>
    <n v="111"/>
    <n v="10503.66"/>
    <n v="111"/>
    <n v="10503.66"/>
    <n v="111"/>
    <n v="10503.66"/>
    <n v="117"/>
    <n v="11071.43"/>
  </r>
  <r>
    <x v="0"/>
    <x v="22"/>
    <s v="001169"/>
    <x v="22"/>
    <n v="31041"/>
    <x v="258"/>
    <x v="0"/>
    <x v="29"/>
    <m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800"/>
    <n v="135224.16"/>
    <n v="450"/>
    <n v="33806.04"/>
    <n v="450"/>
    <n v="33806.04"/>
    <n v="450"/>
    <n v="33806.04"/>
    <n v="450"/>
    <n v="33806.04"/>
  </r>
  <r>
    <x v="0"/>
    <x v="22"/>
    <s v="001169"/>
    <x v="22"/>
    <n v="31047"/>
    <x v="258"/>
    <x v="0"/>
    <x v="1"/>
    <m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43"/>
    <n v="6092.07"/>
    <n v="450"/>
    <n v="63754.18"/>
    <n v="111"/>
    <n v="15726.03"/>
    <n v="111"/>
    <n v="15726.03"/>
    <n v="111"/>
    <n v="15726.03"/>
    <n v="117"/>
    <n v="16576.09"/>
  </r>
  <r>
    <x v="0"/>
    <x v="22"/>
    <s v="001169"/>
    <x v="22"/>
    <n v="31048"/>
    <x v="258"/>
    <x v="0"/>
    <x v="18"/>
    <m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42"/>
    <n v="4495.43"/>
    <n v="460"/>
    <n v="49235.62"/>
    <n v="114"/>
    <n v="12201.87"/>
    <n v="114"/>
    <n v="12201.87"/>
    <n v="114"/>
    <n v="12201.87"/>
    <n v="118"/>
    <n v="12630.01"/>
  </r>
  <r>
    <x v="0"/>
    <x v="22"/>
    <s v="001169"/>
    <x v="22"/>
    <n v="31050"/>
    <x v="258"/>
    <x v="0"/>
    <x v="3"/>
    <m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200"/>
    <n v="132559.07999999999"/>
    <n v="300"/>
    <n v="33139.769999999997"/>
    <n v="300"/>
    <n v="33139.769999999997"/>
    <n v="300"/>
    <n v="33139.769999999997"/>
    <n v="300"/>
    <n v="33139.769999999997"/>
  </r>
  <r>
    <x v="0"/>
    <x v="22"/>
    <s v="001169"/>
    <x v="22"/>
    <n v="31053"/>
    <x v="258"/>
    <x v="0"/>
    <x v="19"/>
    <m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9"/>
    <n v="4936.8999999999996"/>
    <n v="500"/>
    <n v="50376.58"/>
    <n v="123"/>
    <n v="12392.64"/>
    <n v="123"/>
    <n v="12392.64"/>
    <n v="123"/>
    <n v="12392.64"/>
    <n v="131"/>
    <n v="13198.66"/>
  </r>
  <r>
    <x v="0"/>
    <x v="22"/>
    <s v="001169"/>
    <x v="22"/>
    <n v="31054"/>
    <x v="258"/>
    <x v="0"/>
    <x v="4"/>
    <m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7"/>
    <n v="10652.22"/>
    <n v="1600"/>
    <n v="124405.53"/>
    <n v="399"/>
    <n v="31023.63"/>
    <n v="399"/>
    <n v="31023.63"/>
    <n v="399"/>
    <n v="31023.63"/>
    <n v="403"/>
    <n v="31334.639999999999"/>
  </r>
  <r>
    <x v="0"/>
    <x v="22"/>
    <s v="001169"/>
    <x v="22"/>
    <n v="31055"/>
    <x v="258"/>
    <x v="0"/>
    <x v="5"/>
    <m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9"/>
    <n v="8622.42"/>
    <n v="1580"/>
    <n v="98010.29"/>
    <n v="393"/>
    <n v="24378.51"/>
    <n v="393"/>
    <n v="24378.51"/>
    <n v="393"/>
    <n v="24378.51"/>
    <n v="401"/>
    <n v="24874.76"/>
  </r>
  <r>
    <x v="0"/>
    <x v="22"/>
    <s v="001169"/>
    <x v="22"/>
    <n v="31057"/>
    <x v="258"/>
    <x v="0"/>
    <x v="20"/>
    <m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34"/>
    <n v="3217.34"/>
    <n v="320"/>
    <n v="30280.86"/>
    <n v="78"/>
    <n v="7380.96"/>
    <n v="78"/>
    <n v="7380.96"/>
    <n v="78"/>
    <n v="7380.96"/>
    <n v="86"/>
    <n v="8137.98"/>
  </r>
  <r>
    <x v="0"/>
    <x v="22"/>
    <s v="001169"/>
    <x v="22"/>
    <n v="31058"/>
    <x v="258"/>
    <x v="0"/>
    <x v="21"/>
    <m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34"/>
    <n v="3639.16"/>
    <n v="320"/>
    <n v="34250.839999999997"/>
    <n v="78"/>
    <n v="8348.64"/>
    <n v="78"/>
    <n v="8348.64"/>
    <n v="78"/>
    <n v="8348.64"/>
    <n v="86"/>
    <n v="9204.92"/>
  </r>
  <r>
    <x v="0"/>
    <x v="22"/>
    <s v="001169"/>
    <x v="22"/>
    <n v="31059"/>
    <x v="258"/>
    <x v="0"/>
    <x v="22"/>
    <m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5000"/>
    <n v="1419414.96"/>
    <n v="3750"/>
    <n v="354853.74"/>
    <n v="3750"/>
    <n v="354853.74"/>
    <n v="3750"/>
    <n v="354853.74"/>
    <n v="3750"/>
    <n v="354853.74"/>
  </r>
  <r>
    <x v="0"/>
    <x v="22"/>
    <s v="001169"/>
    <x v="22"/>
    <n v="31066"/>
    <x v="258"/>
    <x v="0"/>
    <x v="7"/>
    <m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8"/>
    <n v="6851.21"/>
    <n v="750"/>
    <n v="75564.91"/>
    <n v="186"/>
    <n v="18740.099999999999"/>
    <n v="186"/>
    <n v="18740.099999999999"/>
    <n v="186"/>
    <n v="18740.099999999999"/>
    <n v="192"/>
    <n v="19344.61"/>
  </r>
  <r>
    <x v="0"/>
    <x v="22"/>
    <s v="001169"/>
    <x v="22"/>
    <n v="31060"/>
    <x v="258"/>
    <x v="0"/>
    <x v="23"/>
    <m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8"/>
    <n v="21646.59"/>
    <n v="3150"/>
    <n v="254428.26"/>
    <n v="786"/>
    <n v="63485.91"/>
    <n v="786"/>
    <n v="63485.91"/>
    <n v="786"/>
    <n v="63485.91"/>
    <n v="792"/>
    <n v="63970.53"/>
  </r>
  <r>
    <x v="0"/>
    <x v="22"/>
    <s v="001169"/>
    <x v="22"/>
    <n v="31061"/>
    <x v="258"/>
    <x v="0"/>
    <x v="24"/>
    <m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93"/>
    <n v="19445.36"/>
    <n v="2250"/>
    <n v="226694.6"/>
    <n v="561"/>
    <n v="56522.52"/>
    <n v="561"/>
    <n v="56522.52"/>
    <n v="561"/>
    <n v="56522.52"/>
    <n v="567"/>
    <n v="57127.040000000001"/>
  </r>
  <r>
    <x v="0"/>
    <x v="22"/>
    <s v="001169"/>
    <x v="22"/>
    <n v="31063"/>
    <x v="258"/>
    <x v="0"/>
    <x v="26"/>
    <m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200"/>
    <n v="217409.28"/>
    <n v="300"/>
    <n v="54352.32"/>
    <n v="300"/>
    <n v="54352.32"/>
    <n v="300"/>
    <n v="54352.32"/>
    <n v="300"/>
    <n v="54352.32"/>
  </r>
  <r>
    <x v="0"/>
    <x v="22"/>
    <s v="001169"/>
    <x v="22"/>
    <n v="31068"/>
    <x v="258"/>
    <x v="0"/>
    <x v="12"/>
    <m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600"/>
    <n v="56776.56"/>
    <n v="150"/>
    <n v="14194.14"/>
    <n v="150"/>
    <n v="14194.14"/>
    <n v="150"/>
    <n v="14194.14"/>
    <n v="150"/>
    <n v="14194.14"/>
  </r>
  <r>
    <x v="0"/>
    <x v="22"/>
    <s v="001169"/>
    <x v="22"/>
    <n v="31032"/>
    <x v="3"/>
    <x v="0"/>
    <x v="12"/>
    <m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30"/>
    <n v="2854.37"/>
    <n v="250"/>
    <n v="23786.38"/>
    <n v="60"/>
    <n v="5708.73"/>
    <n v="60"/>
    <n v="5708.73"/>
    <n v="60"/>
    <n v="5708.73"/>
    <n v="70"/>
    <n v="6660.19"/>
  </r>
  <r>
    <x v="0"/>
    <x v="22"/>
    <s v="001169"/>
    <x v="22"/>
    <n v="30036"/>
    <x v="0"/>
    <x v="0"/>
    <x v="0"/>
    <m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8"/>
    <n v="9153.33"/>
    <n v="150"/>
    <n v="76277.75"/>
    <n v="36"/>
    <n v="18306.66"/>
    <n v="36"/>
    <n v="18306.66"/>
    <n v="36"/>
    <n v="18306.66"/>
    <n v="42"/>
    <n v="21357.77"/>
  </r>
  <r>
    <x v="0"/>
    <x v="22"/>
    <s v="001169"/>
    <x v="22"/>
    <n v="30040"/>
    <x v="0"/>
    <x v="0"/>
    <x v="29"/>
    <m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600"/>
    <n v="284077.2"/>
    <n v="150"/>
    <n v="71019.3"/>
    <n v="150"/>
    <n v="71019.3"/>
    <n v="150"/>
    <n v="71019.3"/>
    <n v="150"/>
    <n v="71019.3"/>
  </r>
  <r>
    <x v="0"/>
    <x v="22"/>
    <s v="001169"/>
    <x v="22"/>
    <n v="30041"/>
    <x v="0"/>
    <x v="0"/>
    <x v="2"/>
    <m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9"/>
    <n v="26878.84"/>
    <n v="500"/>
    <n v="274273.90000000002"/>
    <n v="123"/>
    <n v="67471.38"/>
    <n v="123"/>
    <n v="67471.38"/>
    <n v="123"/>
    <n v="67471.38"/>
    <n v="131"/>
    <n v="71859.759999999995"/>
  </r>
  <r>
    <x v="0"/>
    <x v="22"/>
    <s v="001169"/>
    <x v="22"/>
    <n v="30049"/>
    <x v="0"/>
    <x v="0"/>
    <x v="3"/>
    <m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62"/>
    <n v="35307.480000000003"/>
    <n v="700"/>
    <n v="398632.86"/>
    <n v="174"/>
    <n v="99088.74"/>
    <n v="174"/>
    <n v="99088.74"/>
    <n v="174"/>
    <n v="99088.74"/>
    <n v="178"/>
    <n v="101366.64"/>
  </r>
  <r>
    <x v="0"/>
    <x v="22"/>
    <s v="001169"/>
    <x v="22"/>
    <n v="30053"/>
    <x v="0"/>
    <x v="0"/>
    <x v="4"/>
    <m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600"/>
    <n v="231535.44"/>
    <n v="150"/>
    <n v="57883.86"/>
    <n v="150"/>
    <n v="57883.86"/>
    <n v="150"/>
    <n v="57883.86"/>
    <n v="150"/>
    <n v="57883.86"/>
  </r>
  <r>
    <x v="0"/>
    <x v="22"/>
    <s v="001169"/>
    <x v="22"/>
    <n v="30054"/>
    <x v="0"/>
    <x v="0"/>
    <x v="5"/>
    <m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600"/>
    <n v="249639.84"/>
    <n v="150"/>
    <n v="62409.96"/>
    <n v="150"/>
    <n v="62409.96"/>
    <n v="150"/>
    <n v="62409.96"/>
    <n v="150"/>
    <n v="62409.96"/>
  </r>
  <r>
    <x v="0"/>
    <x v="22"/>
    <s v="001169"/>
    <x v="22"/>
    <n v="30055"/>
    <x v="0"/>
    <x v="0"/>
    <x v="6"/>
    <m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9"/>
    <n v="442521.5"/>
    <n v="11540"/>
    <n v="5270070.38"/>
    <n v="2883"/>
    <n v="1316604.24"/>
    <n v="2883"/>
    <n v="1316604.24"/>
    <n v="2883"/>
    <n v="1316604.24"/>
    <n v="2891"/>
    <n v="1320257.6599999999"/>
  </r>
  <r>
    <x v="0"/>
    <x v="22"/>
    <s v="001169"/>
    <x v="22"/>
    <n v="30065"/>
    <x v="0"/>
    <x v="0"/>
    <x v="7"/>
    <m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9"/>
    <n v="23792.959999999999"/>
    <n v="500"/>
    <n v="242785.25"/>
    <n v="123"/>
    <n v="59725.17"/>
    <n v="123"/>
    <n v="59725.17"/>
    <n v="123"/>
    <n v="59725.17"/>
    <n v="131"/>
    <n v="63609.74"/>
  </r>
  <r>
    <x v="0"/>
    <x v="22"/>
    <s v="001169"/>
    <x v="22"/>
    <n v="30043"/>
    <x v="0"/>
    <x v="0"/>
    <x v="11"/>
    <m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30"/>
    <n v="14638.99"/>
    <n v="250"/>
    <n v="121991.62"/>
    <n v="60"/>
    <n v="29277.99"/>
    <n v="60"/>
    <n v="29277.99"/>
    <n v="60"/>
    <n v="29277.99"/>
    <n v="70"/>
    <n v="34157.65"/>
  </r>
  <r>
    <x v="0"/>
    <x v="22"/>
    <s v="001169"/>
    <x v="22"/>
    <n v="30044"/>
    <x v="0"/>
    <x v="0"/>
    <x v="8"/>
    <m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600"/>
    <n v="291342.36"/>
    <n v="150"/>
    <n v="72835.59"/>
    <n v="150"/>
    <n v="72835.59"/>
    <n v="150"/>
    <n v="72835.59"/>
    <n v="150"/>
    <n v="72835.59"/>
  </r>
  <r>
    <x v="0"/>
    <x v="22"/>
    <s v="001169"/>
    <x v="22"/>
    <n v="30063"/>
    <x v="0"/>
    <x v="0"/>
    <x v="15"/>
    <m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44"/>
    <n v="122197.36"/>
    <n v="1640"/>
    <n v="1391692.07"/>
    <n v="408"/>
    <n v="346225.83"/>
    <n v="408"/>
    <n v="346225.83"/>
    <n v="408"/>
    <n v="346225.83"/>
    <n v="416"/>
    <n v="353014.58"/>
  </r>
  <r>
    <x v="0"/>
    <x v="22"/>
    <s v="001169"/>
    <x v="22"/>
    <n v="30045"/>
    <x v="0"/>
    <x v="0"/>
    <x v="10"/>
    <m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8"/>
    <n v="81106.75"/>
    <n v="750"/>
    <n v="894559.72"/>
    <n v="186"/>
    <n v="221850.81"/>
    <n v="186"/>
    <n v="221850.81"/>
    <n v="186"/>
    <n v="221850.81"/>
    <n v="192"/>
    <n v="229007.29"/>
  </r>
  <r>
    <x v="0"/>
    <x v="22"/>
    <s v="001169"/>
    <x v="22"/>
    <n v="31032"/>
    <x v="3"/>
    <x v="0"/>
    <x v="12"/>
    <m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72"/>
    <n v="6850.49"/>
    <n v="820"/>
    <n v="78019.5"/>
    <n v="204"/>
    <n v="19409.73"/>
    <n v="204"/>
    <n v="19409.73"/>
    <n v="204"/>
    <n v="19409.73"/>
    <n v="208"/>
    <n v="19790.310000000001"/>
  </r>
  <r>
    <x v="0"/>
    <x v="22"/>
    <s v="001169"/>
    <x v="22"/>
    <n v="31001"/>
    <x v="3"/>
    <x v="0"/>
    <x v="0"/>
    <m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7"/>
    <n v="9217.32"/>
    <n v="1000"/>
    <n v="105946.26"/>
    <n v="249"/>
    <n v="26380.62"/>
    <n v="249"/>
    <n v="26380.62"/>
    <n v="249"/>
    <n v="26380.62"/>
    <n v="253"/>
    <n v="26804.400000000001"/>
  </r>
  <r>
    <x v="0"/>
    <x v="22"/>
    <s v="001169"/>
    <x v="22"/>
    <n v="31005"/>
    <x v="3"/>
    <x v="0"/>
    <x v="29"/>
    <m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200"/>
    <n v="118370.76"/>
    <n v="300"/>
    <n v="29592.69"/>
    <n v="300"/>
    <n v="29592.69"/>
    <n v="300"/>
    <n v="29592.69"/>
    <n v="300"/>
    <n v="29592.69"/>
  </r>
  <r>
    <x v="0"/>
    <x v="22"/>
    <s v="001169"/>
    <x v="22"/>
    <n v="31006"/>
    <x v="3"/>
    <x v="0"/>
    <x v="2"/>
    <m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74"/>
    <n v="8457.18"/>
    <n v="800"/>
    <n v="91428.97"/>
    <n v="198"/>
    <n v="22628.67"/>
    <n v="198"/>
    <n v="22628.67"/>
    <n v="198"/>
    <n v="22628.67"/>
    <n v="206"/>
    <n v="23542.959999999999"/>
  </r>
  <r>
    <x v="0"/>
    <x v="22"/>
    <s v="001169"/>
    <x v="22"/>
    <n v="31014"/>
    <x v="3"/>
    <x v="0"/>
    <x v="3"/>
    <m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74"/>
    <n v="8779.17"/>
    <n v="800"/>
    <n v="94909.94"/>
    <n v="198"/>
    <n v="23490.21"/>
    <n v="198"/>
    <n v="23490.21"/>
    <n v="198"/>
    <n v="23490.21"/>
    <n v="206"/>
    <n v="24439.31"/>
  </r>
  <r>
    <x v="0"/>
    <x v="22"/>
    <s v="001169"/>
    <x v="22"/>
    <n v="31018"/>
    <x v="3"/>
    <x v="0"/>
    <x v="4"/>
    <m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200"/>
    <n v="96474.36"/>
    <n v="300"/>
    <n v="24118.59"/>
    <n v="300"/>
    <n v="24118.59"/>
    <n v="300"/>
    <n v="24118.59"/>
    <n v="300"/>
    <n v="24118.59"/>
  </r>
  <r>
    <x v="0"/>
    <x v="22"/>
    <s v="001169"/>
    <x v="22"/>
    <n v="31019"/>
    <x v="3"/>
    <x v="0"/>
    <x v="5"/>
    <m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200"/>
    <n v="104011.44"/>
    <n v="300"/>
    <n v="26002.86"/>
    <n v="300"/>
    <n v="26002.86"/>
    <n v="300"/>
    <n v="26002.86"/>
    <n v="300"/>
    <n v="26002.86"/>
  </r>
  <r>
    <x v="0"/>
    <x v="22"/>
    <s v="001169"/>
    <x v="22"/>
    <n v="31020"/>
    <x v="3"/>
    <x v="0"/>
    <x v="6"/>
    <m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7400"/>
    <n v="1655534.76"/>
    <n v="4350"/>
    <n v="413883.69"/>
    <n v="4350"/>
    <n v="413883.69"/>
    <n v="4350"/>
    <n v="413883.69"/>
    <n v="4350"/>
    <n v="413883.69"/>
  </r>
  <r>
    <x v="0"/>
    <x v="22"/>
    <s v="001169"/>
    <x v="22"/>
    <n v="31030"/>
    <x v="3"/>
    <x v="0"/>
    <x v="7"/>
    <m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81"/>
    <n v="8193.52"/>
    <n v="950"/>
    <n v="96096.83"/>
    <n v="237"/>
    <n v="23973.63"/>
    <n v="237"/>
    <n v="23973.63"/>
    <n v="237"/>
    <n v="23973.63"/>
    <n v="239"/>
    <n v="24175.94"/>
  </r>
  <r>
    <x v="0"/>
    <x v="22"/>
    <s v="001169"/>
    <x v="22"/>
    <n v="31008"/>
    <x v="3"/>
    <x v="0"/>
    <x v="11"/>
    <m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9"/>
    <n v="4981.32"/>
    <n v="500"/>
    <n v="50829.87"/>
    <n v="123"/>
    <n v="12504.15"/>
    <n v="123"/>
    <n v="12504.15"/>
    <n v="123"/>
    <n v="12504.15"/>
    <n v="131"/>
    <n v="13317.42"/>
  </r>
  <r>
    <x v="0"/>
    <x v="22"/>
    <s v="001169"/>
    <x v="22"/>
    <n v="31009"/>
    <x v="3"/>
    <x v="0"/>
    <x v="8"/>
    <m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24"/>
    <n v="12543.17"/>
    <n v="1400"/>
    <n v="141616.4"/>
    <n v="348"/>
    <n v="35201.79"/>
    <n v="348"/>
    <n v="35201.79"/>
    <n v="348"/>
    <n v="35201.79"/>
    <n v="356"/>
    <n v="36011.03"/>
  </r>
  <r>
    <x v="0"/>
    <x v="22"/>
    <s v="001169"/>
    <x v="22"/>
    <n v="31010"/>
    <x v="3"/>
    <x v="0"/>
    <x v="10"/>
    <m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74"/>
    <n v="18388.25"/>
    <n v="800"/>
    <n v="198791.88"/>
    <n v="198"/>
    <n v="49200.99"/>
    <n v="198"/>
    <n v="49200.99"/>
    <n v="198"/>
    <n v="49200.99"/>
    <n v="206"/>
    <n v="51188.91"/>
  </r>
  <r>
    <x v="0"/>
    <x v="22"/>
    <s v="001169"/>
    <x v="22"/>
    <n v="31032"/>
    <x v="3"/>
    <x v="0"/>
    <x v="12"/>
    <m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600"/>
    <n v="57087.360000000001"/>
    <n v="150"/>
    <n v="14271.84"/>
    <n v="150"/>
    <n v="14271.84"/>
    <n v="150"/>
    <n v="14271.84"/>
    <n v="150"/>
    <n v="14271.84"/>
  </r>
  <r>
    <x v="0"/>
    <x v="3"/>
    <s v="001181"/>
    <x v="3"/>
    <n v="30226"/>
    <x v="5"/>
    <x v="0"/>
    <x v="3"/>
    <m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22"/>
    <n v="181571.33"/>
    <n v="7409"/>
    <n v="2162800.58"/>
    <n v="1851"/>
    <n v="540335.25"/>
    <n v="1851"/>
    <n v="540335.25"/>
    <n v="1851"/>
    <n v="540335.25"/>
    <n v="1856"/>
    <n v="541794.82999999996"/>
  </r>
  <r>
    <x v="0"/>
    <x v="3"/>
    <s v="001181"/>
    <x v="3"/>
    <n v="30229"/>
    <x v="5"/>
    <x v="0"/>
    <x v="19"/>
    <m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40"/>
    <n v="90522.13"/>
    <n v="3992"/>
    <n v="1062836.22"/>
    <n v="996"/>
    <n v="265176.57"/>
    <n v="996"/>
    <n v="265176.57"/>
    <n v="996"/>
    <n v="265176.57"/>
    <n v="1004"/>
    <n v="267306.51"/>
  </r>
  <r>
    <x v="0"/>
    <x v="3"/>
    <s v="001181"/>
    <x v="3"/>
    <n v="30230"/>
    <x v="5"/>
    <x v="0"/>
    <x v="4"/>
    <m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4"/>
    <n v="245321.03"/>
    <n v="14284"/>
    <n v="2934812.12"/>
    <n v="3570"/>
    <n v="733497.57"/>
    <n v="3570"/>
    <n v="733497.57"/>
    <n v="3570"/>
    <n v="733497.57"/>
    <n v="3574"/>
    <n v="734319.41"/>
  </r>
  <r>
    <x v="0"/>
    <x v="3"/>
    <s v="001181"/>
    <x v="3"/>
    <n v="30231"/>
    <x v="5"/>
    <x v="0"/>
    <x v="5"/>
    <m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7"/>
    <n v="225723.78"/>
    <n v="16469"/>
    <n v="2699669.54"/>
    <n v="4116"/>
    <n v="674712.48"/>
    <n v="4116"/>
    <n v="674712.48"/>
    <n v="4116"/>
    <n v="674712.48"/>
    <n v="4121"/>
    <n v="675532.1"/>
  </r>
  <r>
    <x v="0"/>
    <x v="3"/>
    <s v="001181"/>
    <x v="3"/>
    <n v="30233"/>
    <x v="5"/>
    <x v="0"/>
    <x v="20"/>
    <m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43"/>
    <n v="60769.120000000003"/>
    <n v="2839"/>
    <n v="709973.39"/>
    <n v="708"/>
    <n v="177055.71"/>
    <n v="708"/>
    <n v="177055.71"/>
    <n v="708"/>
    <n v="177055.71"/>
    <n v="715"/>
    <n v="178806.26"/>
  </r>
  <r>
    <x v="0"/>
    <x v="3"/>
    <s v="001181"/>
    <x v="3"/>
    <n v="30234"/>
    <x v="5"/>
    <x v="0"/>
    <x v="21"/>
    <m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41"/>
    <n v="11597"/>
    <n v="470"/>
    <n v="132941.19"/>
    <n v="117"/>
    <n v="33093.870000000003"/>
    <n v="117"/>
    <n v="33093.870000000003"/>
    <n v="117"/>
    <n v="33093.870000000003"/>
    <n v="119"/>
    <n v="33659.58"/>
  </r>
  <r>
    <x v="0"/>
    <x v="3"/>
    <s v="001181"/>
    <x v="3"/>
    <n v="30235"/>
    <x v="5"/>
    <x v="0"/>
    <x v="22"/>
    <m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16"/>
    <n v="854268.8"/>
    <n v="40915"/>
    <n v="10231969.550000001"/>
    <n v="10227"/>
    <n v="2557554.75"/>
    <n v="10227"/>
    <n v="2557554.75"/>
    <n v="10227"/>
    <n v="2557554.75"/>
    <n v="10234"/>
    <n v="2559305.2999999998"/>
  </r>
  <r>
    <x v="0"/>
    <x v="3"/>
    <s v="001181"/>
    <x v="3"/>
    <n v="30242"/>
    <x v="5"/>
    <x v="0"/>
    <x v="7"/>
    <m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7"/>
    <n v="60436.83"/>
    <n v="2691"/>
    <n v="716456.04"/>
    <n v="672"/>
    <n v="178914.33"/>
    <n v="672"/>
    <n v="178914.33"/>
    <n v="672"/>
    <n v="178914.33"/>
    <n v="675"/>
    <n v="179713.05"/>
  </r>
  <r>
    <x v="0"/>
    <x v="3"/>
    <s v="001181"/>
    <x v="3"/>
    <n v="30236"/>
    <x v="5"/>
    <x v="0"/>
    <x v="23"/>
    <m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7"/>
    <n v="93276.2"/>
    <n v="5200"/>
    <n v="1109922.71"/>
    <n v="1299"/>
    <n v="277267.23"/>
    <n v="1299"/>
    <n v="277267.23"/>
    <n v="1299"/>
    <n v="277267.23"/>
    <n v="1303"/>
    <n v="278121.02"/>
  </r>
  <r>
    <x v="0"/>
    <x v="3"/>
    <s v="001181"/>
    <x v="3"/>
    <n v="30237"/>
    <x v="5"/>
    <x v="0"/>
    <x v="24"/>
    <m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6"/>
    <n v="89457.16"/>
    <n v="4021"/>
    <n v="1070557.28"/>
    <n v="1005"/>
    <n v="267572.76"/>
    <n v="1005"/>
    <n v="267572.76"/>
    <n v="1005"/>
    <n v="267572.76"/>
    <n v="1006"/>
    <n v="267839"/>
  </r>
  <r>
    <x v="0"/>
    <x v="3"/>
    <s v="001181"/>
    <x v="3"/>
    <n v="30239"/>
    <x v="5"/>
    <x v="0"/>
    <x v="26"/>
    <m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296"/>
    <n v="620502.48"/>
    <n v="324"/>
    <n v="155125.62"/>
    <n v="324"/>
    <n v="155125.62"/>
    <n v="324"/>
    <n v="155125.62"/>
    <n v="324"/>
    <n v="155125.62"/>
  </r>
  <r>
    <x v="0"/>
    <x v="3"/>
    <s v="001181"/>
    <x v="3"/>
    <n v="31036"/>
    <x v="258"/>
    <x v="0"/>
    <x v="0"/>
    <m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29"/>
    <n v="89822.42"/>
    <n v="14638"/>
    <n v="1069829.58"/>
    <n v="3657"/>
    <n v="267274.68"/>
    <n v="3657"/>
    <n v="267274.68"/>
    <n v="3657"/>
    <n v="267274.68"/>
    <n v="3667"/>
    <n v="268005.53999999998"/>
  </r>
  <r>
    <x v="0"/>
    <x v="3"/>
    <s v="001181"/>
    <x v="3"/>
    <n v="31040"/>
    <x v="258"/>
    <x v="0"/>
    <x v="17"/>
    <m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12"/>
    <n v="625.15"/>
    <n v="34"/>
    <n v="1771.24"/>
    <n v="6"/>
    <n v="312.57"/>
    <n v="6"/>
    <n v="312.57"/>
    <n v="6"/>
    <n v="312.57"/>
    <n v="16"/>
    <n v="833.53"/>
  </r>
  <r>
    <x v="0"/>
    <x v="3"/>
    <s v="001181"/>
    <x v="3"/>
    <n v="31047"/>
    <x v="258"/>
    <x v="0"/>
    <x v="1"/>
    <m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9"/>
    <n v="10841.73"/>
    <n v="1569"/>
    <n v="122378.98"/>
    <n v="390"/>
    <n v="30419.25"/>
    <n v="390"/>
    <n v="30419.25"/>
    <n v="390"/>
    <n v="30419.25"/>
    <n v="399"/>
    <n v="31121.23"/>
  </r>
  <r>
    <x v="0"/>
    <x v="3"/>
    <s v="001181"/>
    <x v="3"/>
    <n v="31048"/>
    <x v="258"/>
    <x v="0"/>
    <x v="18"/>
    <m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6"/>
    <n v="2121.35"/>
    <n v="377"/>
    <n v="22215.27"/>
    <n v="93"/>
    <n v="5480.16"/>
    <n v="93"/>
    <n v="5480.16"/>
    <n v="93"/>
    <n v="5480.16"/>
    <n v="98"/>
    <n v="5774.79"/>
  </r>
  <r>
    <x v="0"/>
    <x v="3"/>
    <s v="001181"/>
    <x v="3"/>
    <n v="31050"/>
    <x v="258"/>
    <x v="0"/>
    <x v="3"/>
    <m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73"/>
    <n v="10521.11"/>
    <n v="1966"/>
    <n v="119563.67"/>
    <n v="489"/>
    <n v="29738.880000000001"/>
    <n v="489"/>
    <n v="29738.880000000001"/>
    <n v="489"/>
    <n v="29738.880000000001"/>
    <n v="499"/>
    <n v="30347.03"/>
  </r>
  <r>
    <x v="0"/>
    <x v="3"/>
    <s v="001181"/>
    <x v="3"/>
    <n v="31053"/>
    <x v="258"/>
    <x v="0"/>
    <x v="19"/>
    <m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13"/>
    <n v="6267.94"/>
    <n v="1246"/>
    <n v="69113.69"/>
    <n v="309"/>
    <n v="17139.75"/>
    <n v="309"/>
    <n v="17139.75"/>
    <n v="309"/>
    <n v="17139.75"/>
    <n v="319"/>
    <n v="17694.439999999999"/>
  </r>
  <r>
    <x v="0"/>
    <x v="3"/>
    <s v="001181"/>
    <x v="3"/>
    <n v="31054"/>
    <x v="258"/>
    <x v="0"/>
    <x v="4"/>
    <m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51"/>
    <n v="2183.12"/>
    <n v="557"/>
    <n v="23843.11"/>
    <n v="138"/>
    <n v="5907.27"/>
    <n v="138"/>
    <n v="5907.27"/>
    <n v="138"/>
    <n v="5907.27"/>
    <n v="143"/>
    <n v="6121.3"/>
  </r>
  <r>
    <x v="0"/>
    <x v="3"/>
    <s v="001181"/>
    <x v="3"/>
    <n v="31055"/>
    <x v="258"/>
    <x v="0"/>
    <x v="5"/>
    <m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41"/>
    <n v="4815.28"/>
    <n v="1593"/>
    <n v="54402.400000000001"/>
    <n v="396"/>
    <n v="13523.76"/>
    <n v="396"/>
    <n v="13523.76"/>
    <n v="396"/>
    <n v="13523.76"/>
    <n v="405"/>
    <n v="13831.12"/>
  </r>
  <r>
    <x v="0"/>
    <x v="3"/>
    <s v="001181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x v="0"/>
    <x v="21"/>
    <m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31"/>
    <n v="1826.72"/>
    <n v="262"/>
    <n v="15438.67"/>
    <n v="63"/>
    <n v="3712.35"/>
    <n v="63"/>
    <n v="3712.35"/>
    <n v="63"/>
    <n v="3712.35"/>
    <n v="73"/>
    <n v="4301.62"/>
  </r>
  <r>
    <x v="0"/>
    <x v="3"/>
    <s v="001181"/>
    <x v="3"/>
    <n v="31059"/>
    <x v="258"/>
    <x v="0"/>
    <x v="22"/>
    <m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502"/>
    <n v="78248.44"/>
    <n v="17925"/>
    <n v="933823.71"/>
    <n v="4479"/>
    <n v="233338.71"/>
    <n v="4479"/>
    <n v="233338.71"/>
    <n v="4479"/>
    <n v="233338.71"/>
    <n v="4488"/>
    <n v="233807.58"/>
  </r>
  <r>
    <x v="0"/>
    <x v="3"/>
    <s v="001181"/>
    <x v="3"/>
    <n v="31066"/>
    <x v="258"/>
    <x v="0"/>
    <x v="7"/>
    <m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62"/>
    <n v="3439.05"/>
    <n v="656"/>
    <n v="36387.35"/>
    <n v="162"/>
    <n v="8985.9"/>
    <n v="162"/>
    <n v="8985.9"/>
    <n v="162"/>
    <n v="8985.9"/>
    <n v="170"/>
    <n v="9429.65"/>
  </r>
  <r>
    <x v="0"/>
    <x v="3"/>
    <s v="001181"/>
    <x v="3"/>
    <n v="31061"/>
    <x v="258"/>
    <x v="0"/>
    <x v="24"/>
    <m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11"/>
    <n v="6157"/>
    <n v="1255"/>
    <n v="69612.92"/>
    <n v="312"/>
    <n v="17306.16"/>
    <n v="312"/>
    <n v="17306.16"/>
    <n v="312"/>
    <n v="17306.16"/>
    <n v="319"/>
    <n v="17694.439999999999"/>
  </r>
  <r>
    <x v="0"/>
    <x v="3"/>
    <s v="001181"/>
    <x v="3"/>
    <n v="31063"/>
    <x v="258"/>
    <x v="0"/>
    <x v="26"/>
    <m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93"/>
    <n v="9276.14"/>
    <n v="1050"/>
    <n v="104730.62"/>
    <n v="261"/>
    <n v="26033.040000000001"/>
    <n v="261"/>
    <n v="26033.040000000001"/>
    <n v="261"/>
    <n v="26033.040000000001"/>
    <n v="267"/>
    <n v="26631.5"/>
  </r>
  <r>
    <x v="0"/>
    <x v="13"/>
    <s v="001182"/>
    <x v="13"/>
    <n v="30036"/>
    <x v="0"/>
    <x v="0"/>
    <x v="0"/>
    <m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75"/>
    <n v="36419.32"/>
    <n v="834"/>
    <n v="404985.87"/>
    <n v="207"/>
    <n v="100518.15"/>
    <n v="207"/>
    <n v="100518.15"/>
    <n v="207"/>
    <n v="100518.15"/>
    <n v="213"/>
    <n v="103431.42"/>
  </r>
  <r>
    <x v="0"/>
    <x v="13"/>
    <s v="001182"/>
    <x v="13"/>
    <n v="30040"/>
    <x v="0"/>
    <x v="0"/>
    <x v="29"/>
    <m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4"/>
    <n v="19893.23"/>
    <n v="506"/>
    <n v="228772.12"/>
    <n v="126"/>
    <n v="56966.97"/>
    <n v="126"/>
    <n v="56966.97"/>
    <n v="126"/>
    <n v="56966.97"/>
    <n v="128"/>
    <n v="57871.21"/>
  </r>
  <r>
    <x v="0"/>
    <x v="13"/>
    <s v="001182"/>
    <x v="13"/>
    <n v="30046"/>
    <x v="0"/>
    <x v="0"/>
    <x v="1"/>
    <m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85"/>
    <n v="56076.83"/>
    <n v="910"/>
    <n v="600351.99"/>
    <n v="225"/>
    <n v="148438.68"/>
    <n v="225"/>
    <n v="148438.68"/>
    <n v="225"/>
    <n v="148438.68"/>
    <n v="235"/>
    <n v="155035.95000000001"/>
  </r>
  <r>
    <x v="0"/>
    <x v="13"/>
    <s v="001182"/>
    <x v="13"/>
    <n v="30041"/>
    <x v="0"/>
    <x v="0"/>
    <x v="2"/>
    <m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5"/>
    <n v="28810.080000000002"/>
    <n v="605"/>
    <n v="316910.96999999997"/>
    <n v="150"/>
    <n v="78572.97"/>
    <n v="150"/>
    <n v="78572.97"/>
    <n v="150"/>
    <n v="78572.97"/>
    <n v="155"/>
    <n v="81192.06"/>
  </r>
  <r>
    <x v="0"/>
    <x v="13"/>
    <s v="001182"/>
    <x v="13"/>
    <n v="30045"/>
    <x v="0"/>
    <x v="0"/>
    <x v="10"/>
    <m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4"/>
    <n v="27335.48"/>
    <n v="244"/>
    <n v="277910.75"/>
    <n v="60"/>
    <n v="68338.710000000006"/>
    <n v="60"/>
    <n v="68338.710000000006"/>
    <n v="60"/>
    <n v="68338.710000000006"/>
    <n v="64"/>
    <n v="72894.62"/>
  </r>
  <r>
    <x v="0"/>
    <x v="13"/>
    <s v="001182"/>
    <x v="13"/>
    <n v="30049"/>
    <x v="0"/>
    <x v="0"/>
    <x v="3"/>
    <m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85"/>
    <n v="46223.34"/>
    <n v="910"/>
    <n v="494861.64"/>
    <n v="225"/>
    <n v="122355.9"/>
    <n v="225"/>
    <n v="122355.9"/>
    <n v="225"/>
    <n v="122355.9"/>
    <n v="235"/>
    <n v="127793.94"/>
  </r>
  <r>
    <x v="0"/>
    <x v="13"/>
    <s v="001182"/>
    <x v="13"/>
    <n v="30051"/>
    <x v="0"/>
    <x v="0"/>
    <x v="27"/>
    <m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9"/>
    <n v="17007.580000000002"/>
    <n v="457"/>
    <n v="199293.97"/>
    <n v="114"/>
    <n v="49714.47"/>
    <n v="114"/>
    <n v="49714.47"/>
    <n v="114"/>
    <n v="49714.47"/>
    <n v="115"/>
    <n v="50150.559999999998"/>
  </r>
  <r>
    <x v="0"/>
    <x v="13"/>
    <s v="001182"/>
    <x v="13"/>
    <n v="30053"/>
    <x v="0"/>
    <x v="0"/>
    <x v="4"/>
    <m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604"/>
    <n v="959565.24"/>
    <n v="651"/>
    <n v="239891.31"/>
    <n v="651"/>
    <n v="239891.31"/>
    <n v="651"/>
    <n v="239891.31"/>
    <n v="651"/>
    <n v="239891.31"/>
  </r>
  <r>
    <x v="0"/>
    <x v="13"/>
    <s v="001182"/>
    <x v="13"/>
    <n v="30054"/>
    <x v="0"/>
    <x v="0"/>
    <x v="5"/>
    <m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85"/>
    <n v="73502.45"/>
    <n v="2121"/>
    <n v="842695.6"/>
    <n v="528"/>
    <n v="209779.95"/>
    <n v="528"/>
    <n v="209779.95"/>
    <n v="528"/>
    <n v="209779.95"/>
    <n v="537"/>
    <n v="213355.75"/>
  </r>
  <r>
    <x v="0"/>
    <x v="13"/>
    <s v="001182"/>
    <x v="13"/>
    <n v="30055"/>
    <x v="0"/>
    <x v="0"/>
    <x v="6"/>
    <m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80"/>
    <n v="514588.38"/>
    <n v="14116"/>
    <n v="6155872.4900000002"/>
    <n v="3528"/>
    <n v="1538532.03"/>
    <n v="3528"/>
    <n v="1538532.03"/>
    <n v="3528"/>
    <n v="1538532.03"/>
    <n v="3532"/>
    <n v="1540276.4"/>
  </r>
  <r>
    <x v="0"/>
    <x v="13"/>
    <s v="001182"/>
    <x v="13"/>
    <n v="30065"/>
    <x v="0"/>
    <x v="0"/>
    <x v="7"/>
    <m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104"/>
    <n v="48222.87"/>
    <n v="1160"/>
    <n v="537870.49"/>
    <n v="288"/>
    <n v="133540.26"/>
    <n v="288"/>
    <n v="133540.26"/>
    <n v="288"/>
    <n v="133540.26"/>
    <n v="296"/>
    <n v="137249.71"/>
  </r>
  <r>
    <x v="0"/>
    <x v="13"/>
    <s v="001182"/>
    <x v="13"/>
    <n v="30044"/>
    <x v="0"/>
    <x v="0"/>
    <x v="8"/>
    <m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93"/>
    <n v="43122.38"/>
    <n v="1028"/>
    <n v="476664.61"/>
    <n v="255"/>
    <n v="118238.79"/>
    <n v="255"/>
    <n v="118238.79"/>
    <n v="255"/>
    <n v="118238.79"/>
    <n v="263"/>
    <n v="121948.24"/>
  </r>
  <r>
    <x v="0"/>
    <x v="13"/>
    <s v="001182"/>
    <x v="13"/>
    <n v="31001"/>
    <x v="3"/>
    <x v="0"/>
    <x v="0"/>
    <m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44"/>
    <n v="14568.51"/>
    <n v="1651"/>
    <n v="167032.03"/>
    <n v="411"/>
    <n v="41580.959999999999"/>
    <n v="411"/>
    <n v="41580.959999999999"/>
    <n v="411"/>
    <n v="41580.959999999999"/>
    <n v="418"/>
    <n v="42289.15"/>
  </r>
  <r>
    <x v="0"/>
    <x v="13"/>
    <s v="001182"/>
    <x v="13"/>
    <n v="31005"/>
    <x v="3"/>
    <x v="0"/>
    <x v="29"/>
    <m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564"/>
    <n v="53126.28"/>
    <n v="141"/>
    <n v="13281.57"/>
    <n v="141"/>
    <n v="13281.57"/>
    <n v="141"/>
    <n v="13281.57"/>
    <n v="141"/>
    <n v="13281.57"/>
  </r>
  <r>
    <x v="0"/>
    <x v="13"/>
    <s v="001182"/>
    <x v="13"/>
    <n v="31011"/>
    <x v="3"/>
    <x v="0"/>
    <x v="1"/>
    <m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10"/>
    <n v="15118.53"/>
    <n v="1254"/>
    <n v="172351.21"/>
    <n v="312"/>
    <n v="42881.64"/>
    <n v="312"/>
    <n v="42881.64"/>
    <n v="312"/>
    <n v="42881.64"/>
    <n v="318"/>
    <n v="43706.29"/>
  </r>
  <r>
    <x v="0"/>
    <x v="13"/>
    <s v="001182"/>
    <x v="13"/>
    <n v="31006"/>
    <x v="3"/>
    <x v="0"/>
    <x v="2"/>
    <m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81"/>
    <n v="8839.8799999999992"/>
    <n v="950"/>
    <n v="103677.59"/>
    <n v="237"/>
    <n v="25864.83"/>
    <n v="237"/>
    <n v="25864.83"/>
    <n v="237"/>
    <n v="25864.83"/>
    <n v="239"/>
    <n v="26083.1"/>
  </r>
  <r>
    <x v="0"/>
    <x v="13"/>
    <s v="001182"/>
    <x v="13"/>
    <n v="31010"/>
    <x v="3"/>
    <x v="0"/>
    <x v="10"/>
    <m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8"/>
    <n v="9016.9500000000007"/>
    <n v="379"/>
    <n v="89932.18"/>
    <n v="93"/>
    <n v="22067.79"/>
    <n v="93"/>
    <n v="22067.79"/>
    <n v="93"/>
    <n v="22067.79"/>
    <n v="100"/>
    <n v="23728.81"/>
  </r>
  <r>
    <x v="0"/>
    <x v="13"/>
    <s v="001182"/>
    <x v="13"/>
    <n v="31014"/>
    <x v="3"/>
    <x v="0"/>
    <x v="3"/>
    <m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13"/>
    <n v="12801.7"/>
    <n v="1235"/>
    <n v="139912.42000000001"/>
    <n v="306"/>
    <n v="34666.559999999998"/>
    <n v="306"/>
    <n v="34666.559999999998"/>
    <n v="306"/>
    <n v="34666.559999999998"/>
    <n v="317"/>
    <n v="35912.74"/>
  </r>
  <r>
    <x v="0"/>
    <x v="13"/>
    <s v="001182"/>
    <x v="13"/>
    <n v="31016"/>
    <x v="3"/>
    <x v="0"/>
    <x v="27"/>
    <m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50"/>
    <n v="4542.83"/>
    <n v="578"/>
    <n v="52515.15"/>
    <n v="144"/>
    <n v="13083.36"/>
    <n v="144"/>
    <n v="13083.36"/>
    <n v="144"/>
    <n v="13083.36"/>
    <n v="146"/>
    <n v="13265.07"/>
  </r>
  <r>
    <x v="0"/>
    <x v="13"/>
    <s v="001182"/>
    <x v="13"/>
    <n v="31018"/>
    <x v="3"/>
    <x v="0"/>
    <x v="4"/>
    <m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87"/>
    <n v="14356.21"/>
    <n v="2145"/>
    <n v="164674.18"/>
    <n v="534"/>
    <n v="40995.81"/>
    <n v="534"/>
    <n v="40995.81"/>
    <n v="534"/>
    <n v="40995.81"/>
    <n v="543"/>
    <n v="41686.75"/>
  </r>
  <r>
    <x v="0"/>
    <x v="13"/>
    <s v="001182"/>
    <x v="13"/>
    <n v="31019"/>
    <x v="3"/>
    <x v="0"/>
    <x v="5"/>
    <m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95"/>
    <n v="16139.94"/>
    <n v="2252"/>
    <n v="186395.63"/>
    <n v="561"/>
    <n v="46433.37"/>
    <n v="561"/>
    <n v="46433.37"/>
    <n v="561"/>
    <n v="46433.37"/>
    <n v="569"/>
    <n v="47095.519999999997"/>
  </r>
  <r>
    <x v="0"/>
    <x v="13"/>
    <s v="001182"/>
    <x v="13"/>
    <n v="31020"/>
    <x v="3"/>
    <x v="0"/>
    <x v="6"/>
    <m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3"/>
    <n v="79317.8"/>
    <n v="10465"/>
    <n v="950814.25"/>
    <n v="2616"/>
    <n v="237680.85"/>
    <n v="2616"/>
    <n v="237680.85"/>
    <n v="2616"/>
    <n v="237680.85"/>
    <n v="2617"/>
    <n v="237771.7"/>
  </r>
  <r>
    <x v="0"/>
    <x v="13"/>
    <s v="001182"/>
    <x v="13"/>
    <n v="31030"/>
    <x v="3"/>
    <x v="0"/>
    <x v="7"/>
    <m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91"/>
    <n v="8790.11"/>
    <n v="1015"/>
    <n v="98043.56"/>
    <n v="252"/>
    <n v="24341.85"/>
    <n v="252"/>
    <n v="24341.85"/>
    <n v="252"/>
    <n v="24341.85"/>
    <n v="259"/>
    <n v="25018.01"/>
  </r>
  <r>
    <x v="0"/>
    <x v="13"/>
    <s v="001182"/>
    <x v="13"/>
    <n v="31009"/>
    <x v="3"/>
    <x v="0"/>
    <x v="8"/>
    <m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67"/>
    <n v="6471.84"/>
    <n v="705"/>
    <n v="68099.23"/>
    <n v="174"/>
    <n v="16807.47"/>
    <n v="174"/>
    <n v="16807.47"/>
    <n v="174"/>
    <n v="16807.47"/>
    <n v="183"/>
    <n v="17676.82"/>
  </r>
  <r>
    <x v="0"/>
    <x v="13"/>
    <s v="001182"/>
    <x v="13"/>
    <n v="30212"/>
    <x v="5"/>
    <x v="0"/>
    <x v="0"/>
    <m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664"/>
    <n v="1621058.52"/>
    <n v="666"/>
    <n v="405264.63"/>
    <n v="666"/>
    <n v="405264.63"/>
    <n v="666"/>
    <n v="405264.63"/>
    <n v="666"/>
    <n v="405264.63"/>
  </r>
  <r>
    <x v="0"/>
    <x v="13"/>
    <s v="001182"/>
    <x v="13"/>
    <n v="30214"/>
    <x v="5"/>
    <x v="0"/>
    <x v="16"/>
    <m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85"/>
    <n v="36870.19"/>
    <n v="910"/>
    <n v="394727.91"/>
    <n v="225"/>
    <n v="97597.56"/>
    <n v="225"/>
    <n v="97597.56"/>
    <n v="225"/>
    <n v="97597.56"/>
    <n v="235"/>
    <n v="101935.23"/>
  </r>
  <r>
    <x v="0"/>
    <x v="13"/>
    <s v="001182"/>
    <x v="13"/>
    <n v="30216"/>
    <x v="5"/>
    <x v="0"/>
    <x v="17"/>
    <m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80"/>
    <n v="34701.360000000001"/>
    <n v="905"/>
    <n v="392559.08"/>
    <n v="225"/>
    <n v="97597.56"/>
    <n v="225"/>
    <n v="97597.56"/>
    <n v="225"/>
    <n v="97597.56"/>
    <n v="230"/>
    <n v="99766.399999999994"/>
  </r>
  <r>
    <x v="0"/>
    <x v="13"/>
    <s v="001182"/>
    <x v="13"/>
    <n v="30217"/>
    <x v="5"/>
    <x v="0"/>
    <x v="29"/>
    <m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64"/>
    <n v="22036.49"/>
    <n v="702"/>
    <n v="241712.76"/>
    <n v="174"/>
    <n v="59911.71"/>
    <n v="174"/>
    <n v="59911.71"/>
    <n v="174"/>
    <n v="59911.71"/>
    <n v="180"/>
    <n v="61977.63"/>
  </r>
  <r>
    <x v="0"/>
    <x v="13"/>
    <s v="001182"/>
    <x v="13"/>
    <n v="30223"/>
    <x v="5"/>
    <x v="0"/>
    <x v="1"/>
    <m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1008"/>
    <n v="654571.68000000005"/>
    <n v="252"/>
    <n v="163642.92000000001"/>
    <n v="252"/>
    <n v="163642.92000000001"/>
    <n v="252"/>
    <n v="163642.92000000001"/>
    <n v="252"/>
    <n v="163642.92000000001"/>
  </r>
  <r>
    <x v="0"/>
    <x v="13"/>
    <s v="001182"/>
    <x v="13"/>
    <n v="30224"/>
    <x v="5"/>
    <x v="0"/>
    <x v="18"/>
    <m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632"/>
    <n v="800684.76"/>
    <n v="408"/>
    <n v="200171.19"/>
    <n v="408"/>
    <n v="200171.19"/>
    <n v="408"/>
    <n v="200171.19"/>
    <n v="408"/>
    <n v="200171.19"/>
  </r>
  <r>
    <x v="0"/>
    <x v="13"/>
    <s v="001182"/>
    <x v="13"/>
    <n v="30226"/>
    <x v="5"/>
    <x v="0"/>
    <x v="3"/>
    <m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29"/>
    <n v="65317.02"/>
    <n v="1438"/>
    <n v="728107.61"/>
    <n v="357"/>
    <n v="180761.07"/>
    <n v="357"/>
    <n v="180761.07"/>
    <n v="357"/>
    <n v="180761.07"/>
    <n v="367"/>
    <n v="185824.4"/>
  </r>
  <r>
    <x v="0"/>
    <x v="13"/>
    <s v="001182"/>
    <x v="13"/>
    <n v="30230"/>
    <x v="5"/>
    <x v="0"/>
    <x v="4"/>
    <m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824"/>
    <n v="650032.43999999994"/>
    <n v="456"/>
    <n v="162508.10999999999"/>
    <n v="456"/>
    <n v="162508.10999999999"/>
    <n v="456"/>
    <n v="162508.10999999999"/>
    <n v="456"/>
    <n v="162508.10999999999"/>
  </r>
  <r>
    <x v="0"/>
    <x v="13"/>
    <s v="001182"/>
    <x v="13"/>
    <n v="30231"/>
    <x v="5"/>
    <x v="0"/>
    <x v="5"/>
    <m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61"/>
    <n v="45777.18"/>
    <n v="1910"/>
    <n v="543070.9"/>
    <n v="477"/>
    <n v="135625.56"/>
    <n v="477"/>
    <n v="135625.56"/>
    <n v="477"/>
    <n v="135625.56"/>
    <n v="479"/>
    <n v="136194.22"/>
  </r>
  <r>
    <x v="0"/>
    <x v="13"/>
    <s v="001182"/>
    <x v="13"/>
    <n v="30233"/>
    <x v="5"/>
    <x v="0"/>
    <x v="20"/>
    <m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3"/>
    <n v="18651.98"/>
    <n v="494"/>
    <n v="214280.82"/>
    <n v="123"/>
    <n v="53353.32"/>
    <n v="123"/>
    <n v="53353.32"/>
    <n v="123"/>
    <n v="53353.32"/>
    <n v="125"/>
    <n v="54220.86"/>
  </r>
  <r>
    <x v="0"/>
    <x v="13"/>
    <s v="001182"/>
    <x v="13"/>
    <n v="30234"/>
    <x v="5"/>
    <x v="0"/>
    <x v="21"/>
    <m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68"/>
    <n v="33361.870000000003"/>
    <n v="695"/>
    <n v="340977.86"/>
    <n v="171"/>
    <n v="83895.27"/>
    <n v="171"/>
    <n v="83895.27"/>
    <n v="171"/>
    <n v="83895.27"/>
    <n v="182"/>
    <n v="89292.05"/>
  </r>
  <r>
    <x v="0"/>
    <x v="13"/>
    <s v="001182"/>
    <x v="13"/>
    <n v="30235"/>
    <x v="5"/>
    <x v="0"/>
    <x v="22"/>
    <m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8"/>
    <n v="311444.67"/>
    <n v="8528"/>
    <n v="3699164.5"/>
    <n v="2130"/>
    <n v="923923.59"/>
    <n v="2130"/>
    <n v="923923.59"/>
    <n v="2130"/>
    <n v="923923.59"/>
    <n v="2138"/>
    <n v="927393.73"/>
  </r>
  <r>
    <x v="0"/>
    <x v="13"/>
    <s v="001182"/>
    <x v="13"/>
    <n v="30242"/>
    <x v="5"/>
    <x v="0"/>
    <x v="7"/>
    <m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5"/>
    <n v="76197.289999999994"/>
    <n v="1925"/>
    <n v="888968.37"/>
    <n v="480"/>
    <n v="221664.84"/>
    <n v="480"/>
    <n v="221664.84"/>
    <n v="480"/>
    <n v="221664.84"/>
    <n v="485"/>
    <n v="223973.85"/>
  </r>
  <r>
    <x v="0"/>
    <x v="13"/>
    <s v="001182"/>
    <x v="13"/>
    <n v="30236"/>
    <x v="5"/>
    <x v="0"/>
    <x v="23"/>
    <m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308"/>
    <n v="484258.08"/>
    <n v="327"/>
    <n v="121064.52"/>
    <n v="327"/>
    <n v="121064.52"/>
    <n v="327"/>
    <n v="121064.52"/>
    <n v="327"/>
    <n v="121064.52"/>
  </r>
  <r>
    <x v="0"/>
    <x v="13"/>
    <s v="001182"/>
    <x v="13"/>
    <n v="30237"/>
    <x v="5"/>
    <x v="0"/>
    <x v="24"/>
    <m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86"/>
    <n v="85895.13"/>
    <n v="2155"/>
    <n v="995182.85"/>
    <n v="537"/>
    <n v="247987.56"/>
    <n v="537"/>
    <n v="247987.56"/>
    <n v="537"/>
    <n v="247987.56"/>
    <n v="544"/>
    <n v="251220.17"/>
  </r>
  <r>
    <x v="0"/>
    <x v="13"/>
    <s v="001182"/>
    <x v="13"/>
    <n v="30239"/>
    <x v="5"/>
    <x v="0"/>
    <x v="26"/>
    <m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33"/>
    <n v="27405.15"/>
    <n v="275"/>
    <n v="228376.25"/>
    <n v="66"/>
    <n v="54810.3"/>
    <n v="66"/>
    <n v="54810.3"/>
    <n v="66"/>
    <n v="54810.3"/>
    <n v="77"/>
    <n v="63945.35"/>
  </r>
  <r>
    <x v="0"/>
    <x v="13"/>
    <s v="001182"/>
    <x v="13"/>
    <n v="31036"/>
    <x v="258"/>
    <x v="0"/>
    <x v="0"/>
    <m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72"/>
    <n v="275341.99"/>
    <n v="26009"/>
    <n v="3297131.64"/>
    <n v="6501"/>
    <n v="824124.45"/>
    <n v="6501"/>
    <n v="824124.45"/>
    <n v="6501"/>
    <n v="824124.45"/>
    <n v="6506"/>
    <n v="824758.29"/>
  </r>
  <r>
    <x v="0"/>
    <x v="13"/>
    <s v="001182"/>
    <x v="13"/>
    <n v="31038"/>
    <x v="258"/>
    <x v="0"/>
    <x v="16"/>
    <m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3"/>
    <n v="4789.18"/>
    <n v="625"/>
    <n v="56476.2"/>
    <n v="156"/>
    <n v="14096.46"/>
    <n v="156"/>
    <n v="14096.46"/>
    <n v="156"/>
    <n v="14096.46"/>
    <n v="157"/>
    <n v="14186.82"/>
  </r>
  <r>
    <x v="0"/>
    <x v="13"/>
    <s v="001182"/>
    <x v="13"/>
    <n v="31040"/>
    <x v="258"/>
    <x v="0"/>
    <x v="17"/>
    <m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41"/>
    <n v="3704.84"/>
    <n v="415"/>
    <n v="37500.25"/>
    <n v="102"/>
    <n v="9216.93"/>
    <n v="102"/>
    <n v="9216.93"/>
    <n v="102"/>
    <n v="9216.93"/>
    <n v="109"/>
    <n v="9849.4599999999991"/>
  </r>
  <r>
    <x v="0"/>
    <x v="13"/>
    <s v="001182"/>
    <x v="13"/>
    <n v="31041"/>
    <x v="258"/>
    <x v="0"/>
    <x v="29"/>
    <m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612"/>
    <n v="43903.68"/>
    <n v="153"/>
    <n v="10975.92"/>
    <n v="153"/>
    <n v="10975.92"/>
    <n v="153"/>
    <n v="10975.92"/>
    <n v="153"/>
    <n v="10975.92"/>
  </r>
  <r>
    <x v="0"/>
    <x v="13"/>
    <s v="001182"/>
    <x v="13"/>
    <n v="31047"/>
    <x v="258"/>
    <x v="0"/>
    <x v="1"/>
    <m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75"/>
    <n v="10146.700000000001"/>
    <n v="790"/>
    <n v="106878.61"/>
    <n v="195"/>
    <n v="26381.43"/>
    <n v="195"/>
    <n v="26381.43"/>
    <n v="195"/>
    <n v="26381.43"/>
    <n v="205"/>
    <n v="27734.32"/>
  </r>
  <r>
    <x v="0"/>
    <x v="13"/>
    <s v="001182"/>
    <x v="13"/>
    <n v="31048"/>
    <x v="258"/>
    <x v="0"/>
    <x v="18"/>
    <m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1008"/>
    <n v="103026.72"/>
    <n v="252"/>
    <n v="25756.68"/>
    <n v="252"/>
    <n v="25756.68"/>
    <n v="252"/>
    <n v="25756.68"/>
    <n v="252"/>
    <n v="25756.68"/>
  </r>
  <r>
    <x v="0"/>
    <x v="13"/>
    <s v="001182"/>
    <x v="13"/>
    <n v="31050"/>
    <x v="258"/>
    <x v="0"/>
    <x v="3"/>
    <m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89"/>
    <n v="9388.27"/>
    <n v="947"/>
    <n v="99895.39"/>
    <n v="234"/>
    <n v="24683.759999999998"/>
    <n v="234"/>
    <n v="24683.759999999998"/>
    <n v="234"/>
    <n v="24683.759999999998"/>
    <n v="245"/>
    <n v="25844.11"/>
  </r>
  <r>
    <x v="0"/>
    <x v="13"/>
    <s v="001182"/>
    <x v="13"/>
    <n v="31054"/>
    <x v="258"/>
    <x v="0"/>
    <x v="4"/>
    <m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93"/>
    <n v="6905.1"/>
    <n v="1050"/>
    <n v="77960.81"/>
    <n v="261"/>
    <n v="19378.830000000002"/>
    <n v="261"/>
    <n v="19378.830000000002"/>
    <n v="261"/>
    <n v="19378.830000000002"/>
    <n v="267"/>
    <n v="19824.32"/>
  </r>
  <r>
    <x v="0"/>
    <x v="13"/>
    <s v="001182"/>
    <x v="13"/>
    <n v="31055"/>
    <x v="258"/>
    <x v="0"/>
    <x v="5"/>
    <m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96"/>
    <n v="5686.61"/>
    <n v="1064"/>
    <n v="63026.53"/>
    <n v="264"/>
    <n v="15638.16"/>
    <n v="264"/>
    <n v="15638.16"/>
    <n v="264"/>
    <n v="15638.16"/>
    <n v="272"/>
    <n v="16112.05"/>
  </r>
  <r>
    <x v="0"/>
    <x v="13"/>
    <s v="001182"/>
    <x v="13"/>
    <n v="31057"/>
    <x v="258"/>
    <x v="0"/>
    <x v="20"/>
    <m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9"/>
    <n v="2620.5"/>
    <n v="326"/>
    <n v="29457.97"/>
    <n v="81"/>
    <n v="7319.31"/>
    <n v="81"/>
    <n v="7319.31"/>
    <n v="81"/>
    <n v="7319.31"/>
    <n v="83"/>
    <n v="7500.04"/>
  </r>
  <r>
    <x v="0"/>
    <x v="13"/>
    <s v="001182"/>
    <x v="13"/>
    <n v="31058"/>
    <x v="258"/>
    <x v="0"/>
    <x v="21"/>
    <m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37"/>
    <n v="3781.73"/>
    <n v="345"/>
    <n v="35262.080000000002"/>
    <n v="84"/>
    <n v="8585.5499999999993"/>
    <n v="84"/>
    <n v="8585.5499999999993"/>
    <n v="84"/>
    <n v="8585.5499999999993"/>
    <n v="93"/>
    <n v="9505.43"/>
  </r>
  <r>
    <x v="0"/>
    <x v="13"/>
    <s v="001182"/>
    <x v="13"/>
    <n v="31059"/>
    <x v="258"/>
    <x v="0"/>
    <x v="22"/>
    <m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6"/>
    <n v="62891.9"/>
    <n v="8308"/>
    <n v="750726.96"/>
    <n v="2076"/>
    <n v="187591.38"/>
    <n v="2076"/>
    <n v="187591.38"/>
    <n v="2076"/>
    <n v="187591.38"/>
    <n v="2080"/>
    <n v="187952.82"/>
  </r>
  <r>
    <x v="0"/>
    <x v="13"/>
    <s v="001182"/>
    <x v="13"/>
    <n v="31066"/>
    <x v="258"/>
    <x v="0"/>
    <x v="7"/>
    <m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42"/>
    <n v="4040.87"/>
    <n v="405"/>
    <n v="38965.54"/>
    <n v="99"/>
    <n v="9524.91"/>
    <n v="99"/>
    <n v="9524.91"/>
    <n v="99"/>
    <n v="9524.91"/>
    <n v="108"/>
    <n v="10390.81"/>
  </r>
  <r>
    <x v="0"/>
    <x v="13"/>
    <s v="001182"/>
    <x v="13"/>
    <n v="31060"/>
    <x v="258"/>
    <x v="0"/>
    <x v="23"/>
    <m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33"/>
    <n v="2545.2800000000002"/>
    <n v="286"/>
    <n v="22059.17"/>
    <n v="69"/>
    <n v="5321.97"/>
    <n v="69"/>
    <n v="5321.97"/>
    <n v="69"/>
    <n v="5321.97"/>
    <n v="79"/>
    <n v="6093.26"/>
  </r>
  <r>
    <x v="0"/>
    <x v="13"/>
    <s v="001182"/>
    <x v="13"/>
    <n v="31061"/>
    <x v="258"/>
    <x v="0"/>
    <x v="24"/>
    <m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9"/>
    <n v="5676.47"/>
    <n v="620"/>
    <n v="59651.05"/>
    <n v="153"/>
    <n v="14720.34"/>
    <n v="153"/>
    <n v="14720.34"/>
    <n v="153"/>
    <n v="14720.34"/>
    <n v="161"/>
    <n v="15490.03"/>
  </r>
  <r>
    <x v="0"/>
    <x v="13"/>
    <s v="001182"/>
    <x v="13"/>
    <n v="31063"/>
    <x v="258"/>
    <x v="0"/>
    <x v="26"/>
    <m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34"/>
    <n v="5882.24"/>
    <n v="320"/>
    <n v="55362.33"/>
    <n v="78"/>
    <n v="13494.57"/>
    <n v="78"/>
    <n v="13494.57"/>
    <n v="78"/>
    <n v="13494.57"/>
    <n v="86"/>
    <n v="14878.62"/>
  </r>
  <r>
    <x v="0"/>
    <x v="23"/>
    <s v="001187"/>
    <x v="23"/>
    <n v="31047"/>
    <x v="258"/>
    <x v="0"/>
    <x v="1"/>
    <m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3"/>
    <n v="943.75"/>
    <n v="25"/>
    <n v="7864.73"/>
    <n v="6"/>
    <n v="1887.54"/>
    <n v="6"/>
    <n v="1887.54"/>
    <n v="6"/>
    <n v="1887.54"/>
    <n v="7"/>
    <n v="2202.11"/>
  </r>
  <r>
    <x v="0"/>
    <x v="23"/>
    <s v="001187"/>
    <x v="23"/>
    <n v="31038"/>
    <x v="258"/>
    <x v="0"/>
    <x v="16"/>
    <m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9"/>
    <n v="1891.08"/>
    <n v="20"/>
    <n v="4202.3999999999996"/>
    <n v="3"/>
    <n v="630.36"/>
    <n v="3"/>
    <n v="630.36"/>
    <n v="3"/>
    <n v="630.36"/>
    <n v="11"/>
    <n v="2311.3200000000002"/>
  </r>
  <r>
    <x v="0"/>
    <x v="23"/>
    <s v="001187"/>
    <x v="23"/>
    <n v="31041"/>
    <x v="258"/>
    <x v="0"/>
    <x v="29"/>
    <m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9"/>
    <n v="1501.32"/>
    <n v="20"/>
    <n v="3336.23"/>
    <n v="3"/>
    <n v="500.43"/>
    <n v="3"/>
    <n v="500.43"/>
    <n v="3"/>
    <n v="500.43"/>
    <n v="11"/>
    <n v="1834.94"/>
  </r>
  <r>
    <x v="0"/>
    <x v="23"/>
    <s v="001187"/>
    <x v="23"/>
    <n v="31048"/>
    <x v="258"/>
    <x v="0"/>
    <x v="18"/>
    <m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8"/>
    <n v="1901.35"/>
    <n v="30"/>
    <n v="7130.09"/>
    <n v="6"/>
    <n v="1426.02"/>
    <n v="6"/>
    <n v="1426.02"/>
    <n v="6"/>
    <n v="1426.02"/>
    <n v="12"/>
    <n v="2852.03"/>
  </r>
  <r>
    <x v="0"/>
    <x v="23"/>
    <s v="001187"/>
    <x v="23"/>
    <n v="31050"/>
    <x v="258"/>
    <x v="0"/>
    <x v="3"/>
    <m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3"/>
    <n v="735.87"/>
    <n v="25"/>
    <n v="6132.25"/>
    <n v="6"/>
    <n v="1471.74"/>
    <n v="6"/>
    <n v="1471.74"/>
    <n v="6"/>
    <n v="1471.74"/>
    <n v="7"/>
    <n v="1717.03"/>
  </r>
  <r>
    <x v="0"/>
    <x v="23"/>
    <s v="001187"/>
    <x v="23"/>
    <n v="31054"/>
    <x v="258"/>
    <x v="0"/>
    <x v="4"/>
    <m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8"/>
    <n v="1381.21"/>
    <n v="30"/>
    <n v="5179.51"/>
    <n v="6"/>
    <n v="1035.9000000000001"/>
    <n v="6"/>
    <n v="1035.9000000000001"/>
    <n v="6"/>
    <n v="1035.9000000000001"/>
    <n v="12"/>
    <n v="2071.81"/>
  </r>
  <r>
    <x v="0"/>
    <x v="23"/>
    <s v="001187"/>
    <x v="23"/>
    <n v="31055"/>
    <x v="258"/>
    <x v="0"/>
    <x v="5"/>
    <m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8"/>
    <n v="1101.93"/>
    <n v="30"/>
    <n v="4132.21"/>
    <n v="6"/>
    <n v="826.44"/>
    <n v="6"/>
    <n v="826.44"/>
    <n v="6"/>
    <n v="826.44"/>
    <n v="12"/>
    <n v="1652.89"/>
  </r>
  <r>
    <x v="0"/>
    <x v="23"/>
    <s v="001187"/>
    <x v="23"/>
    <n v="31059"/>
    <x v="258"/>
    <x v="0"/>
    <x v="22"/>
    <m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14"/>
    <n v="2941.68"/>
    <n v="102"/>
    <n v="21432.240000000002"/>
    <n v="24"/>
    <n v="5042.88"/>
    <n v="24"/>
    <n v="5042.88"/>
    <n v="24"/>
    <n v="5042.88"/>
    <n v="30"/>
    <n v="6303.6"/>
  </r>
  <r>
    <x v="0"/>
    <x v="23"/>
    <s v="001187"/>
    <x v="23"/>
    <n v="31066"/>
    <x v="258"/>
    <x v="0"/>
    <x v="7"/>
    <m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14"/>
    <n v="3132.1"/>
    <n v="80"/>
    <n v="17897.73"/>
    <n v="18"/>
    <n v="4026.99"/>
    <n v="18"/>
    <n v="4026.99"/>
    <n v="18"/>
    <n v="4026.99"/>
    <n v="26"/>
    <n v="5816.76"/>
  </r>
  <r>
    <x v="0"/>
    <x v="23"/>
    <s v="001187"/>
    <x v="23"/>
    <n v="31060"/>
    <x v="258"/>
    <x v="0"/>
    <x v="23"/>
    <m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60"/>
    <n v="10761.12"/>
    <n v="15"/>
    <n v="2690.28"/>
    <n v="15"/>
    <n v="2690.28"/>
    <n v="15"/>
    <n v="2690.28"/>
    <n v="15"/>
    <n v="2690.28"/>
  </r>
  <r>
    <x v="0"/>
    <x v="7"/>
    <s v="001183"/>
    <x v="7"/>
    <n v="30065"/>
    <x v="0"/>
    <x v="0"/>
    <x v="7"/>
    <m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9"/>
    <n v="37941.760000000002"/>
    <n v="500"/>
    <n v="387160.74"/>
    <n v="123"/>
    <n v="95241.54"/>
    <n v="123"/>
    <n v="95241.54"/>
    <n v="123"/>
    <n v="95241.54"/>
    <n v="131"/>
    <n v="101436.12"/>
  </r>
  <r>
    <x v="0"/>
    <x v="7"/>
    <s v="001183"/>
    <x v="7"/>
    <n v="31030"/>
    <x v="3"/>
    <x v="0"/>
    <x v="7"/>
    <m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12"/>
    <n v="1935.69"/>
    <n v="100"/>
    <n v="16130.75"/>
    <n v="24"/>
    <n v="3871.38"/>
    <n v="24"/>
    <n v="3871.38"/>
    <n v="24"/>
    <n v="3871.38"/>
    <n v="28"/>
    <n v="4516.6099999999997"/>
  </r>
  <r>
    <x v="2"/>
    <x v="39"/>
    <s v="001191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x v="1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s v="001179"/>
    <x v="26"/>
    <n v="30028"/>
    <x v="1"/>
    <x v="1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s v="001179"/>
    <x v="26"/>
    <n v="30204"/>
    <x v="4"/>
    <x v="1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s v="001173"/>
    <x v="25"/>
    <n v="30028"/>
    <x v="1"/>
    <x v="1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x v="4"/>
    <x v="1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s v="001159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x v="1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s v="001159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s v="001182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s v="001202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s v="001161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s v="001161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s v="001161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s v="001161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n v="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s v="001182"/>
    <x v="13"/>
    <n v="99000"/>
    <x v="278"/>
    <x v="1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s v="001167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s v="001180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s v="001180"/>
    <x v="2"/>
    <n v="99000"/>
    <x v="278"/>
    <x v="1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s v="001180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x v="1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s v="001187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s v="001187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s v="001187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s v="001187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s v="001187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s v="001187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s v="001187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s v="001187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s v="001187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s v="001187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s v="001187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s v="001187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s v="001187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s v="001187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s v="001187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s v="001187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s v="001187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s v="001187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s v="001187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s v="001187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s v="001187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s v="001187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s v="001187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s v="001187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s v="001187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s v="001187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s v="001187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s v="001187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s v="001187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s v="001187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s v="001187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s v="001187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s v="001187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s v="001187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s v="001187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s v="001166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s v="001162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s v="001162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s v="001169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s v="001163"/>
    <x v="17"/>
    <n v="99900"/>
    <x v="279"/>
    <x v="1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s v="001164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s v="001165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s v="001167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s v="001169"/>
    <x v="22"/>
    <n v="99900"/>
    <x v="279"/>
    <x v="1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s v="001171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s v="001180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s v="001181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s v="001182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s v="001202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s v="001171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s v="001165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s v="001164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s v="001159"/>
    <x v="6"/>
    <n v="80052"/>
    <x v="280"/>
    <x v="1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s v="001159"/>
    <x v="6"/>
    <n v="80001"/>
    <x v="281"/>
    <x v="1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s v="001159"/>
    <x v="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s v="001159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s v="001159"/>
    <x v="6"/>
    <n v="80005"/>
    <x v="285"/>
    <x v="1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s v="001159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s v="001160"/>
    <x v="16"/>
    <n v="80052"/>
    <x v="280"/>
    <x v="1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s v="001167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s v="001160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s v="001160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s v="001160"/>
    <x v="16"/>
    <n v="80003"/>
    <x v="283"/>
    <x v="1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s v="001160"/>
    <x v="16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s v="001169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s v="001160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s v="001160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s v="001161"/>
    <x v="15"/>
    <n v="80001"/>
    <x v="281"/>
    <x v="1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s v="001161"/>
    <x v="15"/>
    <n v="80051"/>
    <x v="286"/>
    <x v="1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s v="001161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7"/>
    <x v="292"/>
    <x v="1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s v="001162"/>
    <x v="5"/>
    <n v="80007"/>
    <x v="292"/>
    <x v="1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s v="001162"/>
    <x v="5"/>
    <n v="80021"/>
    <x v="293"/>
    <x v="1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s v="001162"/>
    <x v="5"/>
    <n v="80052"/>
    <x v="280"/>
    <x v="1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s v="001160"/>
    <x v="16"/>
    <n v="80005"/>
    <x v="285"/>
    <x v="1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s v="001162"/>
    <x v="5"/>
    <n v="80005"/>
    <x v="285"/>
    <x v="1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s v="001163"/>
    <x v="17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s v="001163"/>
    <x v="17"/>
    <n v="80001"/>
    <x v="281"/>
    <x v="1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s v="001163"/>
    <x v="17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s v="001163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s v="001163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s v="001164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s v="001165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s v="001171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s v="001165"/>
    <x v="19"/>
    <n v="80024"/>
    <x v="296"/>
    <x v="1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s v="001167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s v="001166"/>
    <x v="20"/>
    <n v="80003"/>
    <x v="283"/>
    <x v="1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s v="001166"/>
    <x v="20"/>
    <n v="80004"/>
    <x v="284"/>
    <x v="1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s v="001166"/>
    <x v="2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s v="001166"/>
    <x v="20"/>
    <n v="80006"/>
    <x v="297"/>
    <x v="1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s v="001166"/>
    <x v="20"/>
    <n v="80007"/>
    <x v="292"/>
    <x v="1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s v="001167"/>
    <x v="21"/>
    <n v="80001"/>
    <x v="281"/>
    <x v="1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s v="001167"/>
    <x v="21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s v="001167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s v="001167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x v="1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s v="001167"/>
    <x v="21"/>
    <n v="80051"/>
    <x v="286"/>
    <x v="1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s v="001171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x v="1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s v="001160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s v="001168"/>
    <x v="24"/>
    <n v="80003"/>
    <x v="283"/>
    <x v="1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s v="001168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s v="001168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s v="001167"/>
    <x v="21"/>
    <n v="80007"/>
    <x v="292"/>
    <x v="1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s v="001168"/>
    <x v="24"/>
    <n v="80007"/>
    <x v="292"/>
    <x v="1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s v="001162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s v="001168"/>
    <x v="24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s v="001168"/>
    <x v="24"/>
    <n v="80002"/>
    <x v="282"/>
    <x v="1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s v="001163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s v="001169"/>
    <x v="22"/>
    <n v="80052"/>
    <x v="280"/>
    <x v="1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s v="001169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s v="001169"/>
    <x v="22"/>
    <n v="80017"/>
    <x v="307"/>
    <x v="1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s v="001167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x v="1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s v="001167"/>
    <x v="21"/>
    <n v="80006"/>
    <x v="297"/>
    <x v="1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s v="001169"/>
    <x v="22"/>
    <n v="80006"/>
    <x v="297"/>
    <x v="1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s v="001169"/>
    <x v="22"/>
    <n v="80007"/>
    <x v="292"/>
    <x v="1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s v="001169"/>
    <x v="22"/>
    <n v="80021"/>
    <x v="293"/>
    <x v="1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s v="001169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s v="001169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s v="001169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x v="1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s v="001169"/>
    <x v="2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s v="001169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s v="001171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x v="1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s v="001177"/>
    <x v="10"/>
    <n v="80052"/>
    <x v="280"/>
    <x v="1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s v="001178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s v="001178"/>
    <x v="11"/>
    <n v="80002"/>
    <x v="282"/>
    <x v="1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s v="001178"/>
    <x v="11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s v="001171"/>
    <x v="8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s v="001178"/>
    <x v="11"/>
    <n v="80007"/>
    <x v="292"/>
    <x v="1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s v="001167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s v="001178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s v="001178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s v="001178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s v="001178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s v="001178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s v="001178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s v="001178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s v="001178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s v="001178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s v="001178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s v="001178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s v="001178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s v="001178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x v="1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s v="001178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s v="001180"/>
    <x v="2"/>
    <n v="80051"/>
    <x v="286"/>
    <x v="1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s v="001180"/>
    <x v="2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s v="001180"/>
    <x v="2"/>
    <n v="80007"/>
    <x v="292"/>
    <x v="1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s v="001169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s v="001171"/>
    <x v="8"/>
    <n v="80006"/>
    <x v="297"/>
    <x v="1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s v="001180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x v="1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s v="001180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s v="001180"/>
    <x v="2"/>
    <n v="80052"/>
    <x v="280"/>
    <x v="1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s v="001180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s v="001181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s v="001181"/>
    <x v="3"/>
    <n v="80005"/>
    <x v="285"/>
    <x v="1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s v="001181"/>
    <x v="3"/>
    <n v="80006"/>
    <x v="297"/>
    <x v="1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s v="001181"/>
    <x v="3"/>
    <n v="80007"/>
    <x v="292"/>
    <x v="1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s v="001181"/>
    <x v="3"/>
    <n v="80052"/>
    <x v="280"/>
    <x v="1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s v="001178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x v="1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s v="001182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s v="001182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s v="001182"/>
    <x v="13"/>
    <n v="80001"/>
    <x v="281"/>
    <x v="1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s v="001182"/>
    <x v="13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s v="001183"/>
    <x v="7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s v="001183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s v="00118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s v="00118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s v="001185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s v="001186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s v="001187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s v="001182"/>
    <x v="13"/>
    <n v="80051"/>
    <x v="286"/>
    <x v="1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s v="001187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s v="001190"/>
    <x v="41"/>
    <n v="80005"/>
    <x v="285"/>
    <x v="1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s v="001191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s v="001191"/>
    <x v="39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s v="001191"/>
    <x v="39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s v="001191"/>
    <x v="39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s v="001187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s v="001191"/>
    <x v="39"/>
    <n v="80051"/>
    <x v="286"/>
    <x v="1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s v="001191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s v="001191"/>
    <x v="39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s v="001191"/>
    <x v="39"/>
    <n v="80002"/>
    <x v="282"/>
    <x v="1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s v="001202"/>
    <x v="14"/>
    <n v="80001"/>
    <x v="281"/>
    <x v="1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s v="001190"/>
    <x v="41"/>
    <n v="80002"/>
    <x v="282"/>
    <x v="1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s v="001202"/>
    <x v="14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s v="001200"/>
    <x v="42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s v="001202"/>
    <x v="14"/>
    <n v="80005"/>
    <x v="285"/>
    <x v="1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s v="001202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x v="1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s v="001202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s v="001213"/>
    <x v="43"/>
    <n v="80003"/>
    <x v="283"/>
    <x v="1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s v="001213"/>
    <x v="43"/>
    <n v="80004"/>
    <x v="284"/>
    <x v="1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s v="001200"/>
    <x v="42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s v="001180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x v="1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s v="001202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s v="001163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s v="001180"/>
    <x v="2"/>
    <n v="31014"/>
    <x v="3"/>
    <x v="0"/>
    <x v="3"/>
    <m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12"/>
    <n v="923.52"/>
    <n v="100"/>
    <n v="7696"/>
    <n v="24"/>
    <n v="1847.04"/>
    <n v="24"/>
    <n v="1847.04"/>
    <n v="24"/>
    <n v="1847.04"/>
    <n v="28"/>
    <n v="2154.88"/>
  </r>
  <r>
    <x v="0"/>
    <x v="2"/>
    <s v="001180"/>
    <x v="2"/>
    <n v="31018"/>
    <x v="3"/>
    <x v="0"/>
    <x v="4"/>
    <m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12"/>
    <n v="625.83000000000004"/>
    <n v="100"/>
    <n v="5215.25"/>
    <n v="24"/>
    <n v="1251.6600000000001"/>
    <n v="24"/>
    <n v="1251.6600000000001"/>
    <n v="24"/>
    <n v="1251.6600000000001"/>
    <n v="28"/>
    <n v="1460.27"/>
  </r>
  <r>
    <x v="0"/>
    <x v="2"/>
    <s v="001180"/>
    <x v="2"/>
    <n v="31019"/>
    <x v="3"/>
    <x v="0"/>
    <x v="5"/>
    <m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8"/>
    <n v="1012.08"/>
    <n v="150"/>
    <n v="8434"/>
    <n v="36"/>
    <n v="2024.16"/>
    <n v="36"/>
    <n v="2024.16"/>
    <n v="36"/>
    <n v="2024.16"/>
    <n v="42"/>
    <n v="2361.52"/>
  </r>
  <r>
    <x v="0"/>
    <x v="2"/>
    <s v="001180"/>
    <x v="2"/>
    <n v="31020"/>
    <x v="3"/>
    <x v="0"/>
    <x v="6"/>
    <m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9"/>
    <n v="3024.32"/>
    <n v="500"/>
    <n v="30860.48"/>
    <n v="123"/>
    <n v="7591.68"/>
    <n v="123"/>
    <n v="7591.68"/>
    <n v="123"/>
    <n v="7591.68"/>
    <n v="131"/>
    <n v="8085.4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1">
  <r>
    <x v="0"/>
    <x v="0"/>
    <x v="0"/>
    <x v="0"/>
    <n v="30036"/>
    <x v="0"/>
    <x v="0"/>
    <x v="0"/>
    <m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7"/>
    <n v="4161.13"/>
    <n v="40"/>
    <n v="23777.1"/>
    <n v="9"/>
    <n v="5349.81"/>
    <n v="9"/>
    <n v="5349.81"/>
    <n v="9"/>
    <n v="5349.81"/>
    <n v="13"/>
    <n v="7727.67"/>
  </r>
  <r>
    <x v="0"/>
    <x v="0"/>
    <x v="0"/>
    <x v="0"/>
    <n v="30046"/>
    <x v="0"/>
    <x v="0"/>
    <x v="1"/>
    <m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8"/>
    <n v="6460.64"/>
    <n v="30"/>
    <n v="24227.4"/>
    <n v="6"/>
    <n v="4845.4799999999996"/>
    <n v="6"/>
    <n v="4845.4799999999996"/>
    <n v="6"/>
    <n v="4845.4799999999996"/>
    <n v="12"/>
    <n v="9690.9599999999991"/>
  </r>
  <r>
    <x v="0"/>
    <x v="0"/>
    <x v="0"/>
    <x v="0"/>
    <n v="30041"/>
    <x v="0"/>
    <x v="0"/>
    <x v="2"/>
    <m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80"/>
    <n v="307782.48"/>
    <n v="120"/>
    <n v="76945.62"/>
    <n v="120"/>
    <n v="76945.62"/>
    <n v="120"/>
    <n v="76945.62"/>
    <n v="120"/>
    <n v="76945.62"/>
  </r>
  <r>
    <x v="0"/>
    <x v="0"/>
    <x v="0"/>
    <x v="0"/>
    <n v="30049"/>
    <x v="0"/>
    <x v="0"/>
    <x v="3"/>
    <m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53"/>
    <n v="35280.85"/>
    <n v="515"/>
    <n v="342823.36"/>
    <n v="126"/>
    <n v="83875.23"/>
    <n v="126"/>
    <n v="83875.23"/>
    <n v="126"/>
    <n v="83875.23"/>
    <n v="137"/>
    <n v="91197.67"/>
  </r>
  <r>
    <x v="0"/>
    <x v="0"/>
    <x v="0"/>
    <x v="0"/>
    <n v="30053"/>
    <x v="0"/>
    <x v="0"/>
    <x v="4"/>
    <m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45"/>
    <n v="20298.64"/>
    <n v="430"/>
    <n v="193964.77"/>
    <n v="105"/>
    <n v="47363.49"/>
    <n v="105"/>
    <n v="47363.49"/>
    <n v="105"/>
    <n v="47363.49"/>
    <n v="115"/>
    <n v="51874.3"/>
  </r>
  <r>
    <x v="0"/>
    <x v="0"/>
    <x v="0"/>
    <x v="0"/>
    <n v="30054"/>
    <x v="0"/>
    <x v="0"/>
    <x v="5"/>
    <m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8"/>
    <n v="23344.91"/>
    <n v="510"/>
    <n v="248039.6"/>
    <n v="126"/>
    <n v="61280.37"/>
    <n v="126"/>
    <n v="61280.37"/>
    <n v="126"/>
    <n v="61280.37"/>
    <n v="132"/>
    <n v="64198.49"/>
  </r>
  <r>
    <x v="0"/>
    <x v="0"/>
    <x v="0"/>
    <x v="0"/>
    <n v="30055"/>
    <x v="0"/>
    <x v="0"/>
    <x v="6"/>
    <m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5976"/>
    <n v="3190137.24"/>
    <n v="1494"/>
    <n v="797534.31"/>
    <n v="1494"/>
    <n v="797534.31"/>
    <n v="1494"/>
    <n v="797534.31"/>
    <n v="1494"/>
    <n v="797534.31"/>
  </r>
  <r>
    <x v="0"/>
    <x v="0"/>
    <x v="0"/>
    <x v="0"/>
    <n v="30065"/>
    <x v="0"/>
    <x v="0"/>
    <x v="7"/>
    <m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83"/>
    <n v="47110.6"/>
    <n v="930"/>
    <n v="527865.81999999995"/>
    <n v="231"/>
    <n v="131115.06"/>
    <n v="231"/>
    <n v="131115.06"/>
    <n v="231"/>
    <n v="131115.06"/>
    <n v="237"/>
    <n v="134520.64000000001"/>
  </r>
  <r>
    <x v="0"/>
    <x v="0"/>
    <x v="0"/>
    <x v="0"/>
    <n v="30044"/>
    <x v="0"/>
    <x v="0"/>
    <x v="8"/>
    <m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60"/>
    <n v="204335.16"/>
    <n v="90"/>
    <n v="51083.79"/>
    <n v="90"/>
    <n v="51083.79"/>
    <n v="90"/>
    <n v="51083.79"/>
    <n v="90"/>
    <n v="51083.79"/>
  </r>
  <r>
    <x v="1"/>
    <x v="0"/>
    <x v="0"/>
    <x v="0"/>
    <n v="30001"/>
    <x v="1"/>
    <x v="0"/>
    <x v="0"/>
    <m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32"/>
    <n v="59343.28"/>
    <n v="340"/>
    <n v="630521.80000000005"/>
    <n v="84"/>
    <n v="155775.96"/>
    <n v="84"/>
    <n v="155775.96"/>
    <n v="84"/>
    <n v="155775.96"/>
    <n v="88"/>
    <n v="163193.92000000001"/>
  </r>
  <r>
    <x v="1"/>
    <x v="0"/>
    <x v="0"/>
    <x v="0"/>
    <n v="30011"/>
    <x v="1"/>
    <x v="0"/>
    <x v="1"/>
    <m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31"/>
    <n v="49607.31"/>
    <n v="350"/>
    <n v="560082.55000000005"/>
    <n v="87"/>
    <n v="139220.51999999999"/>
    <n v="87"/>
    <n v="139220.51999999999"/>
    <n v="87"/>
    <n v="139220.51999999999"/>
    <n v="89"/>
    <n v="142420.99"/>
  </r>
  <r>
    <x v="1"/>
    <x v="0"/>
    <x v="0"/>
    <x v="0"/>
    <n v="30006"/>
    <x v="1"/>
    <x v="0"/>
    <x v="2"/>
    <m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43"/>
    <n v="71382.289999999994"/>
    <n v="450"/>
    <n v="747023.96"/>
    <n v="111"/>
    <n v="184265.91"/>
    <n v="111"/>
    <n v="184265.91"/>
    <n v="111"/>
    <n v="184265.91"/>
    <n v="117"/>
    <n v="194226.23"/>
  </r>
  <r>
    <x v="1"/>
    <x v="0"/>
    <x v="0"/>
    <x v="0"/>
    <n v="30014"/>
    <x v="1"/>
    <x v="0"/>
    <x v="3"/>
    <m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1140"/>
    <n v="1841314.2"/>
    <n v="285"/>
    <n v="460328.55"/>
    <n v="285"/>
    <n v="460328.55"/>
    <n v="285"/>
    <n v="460328.55"/>
    <n v="285"/>
    <n v="460328.55"/>
  </r>
  <r>
    <x v="1"/>
    <x v="0"/>
    <x v="0"/>
    <x v="0"/>
    <n v="30018"/>
    <x v="1"/>
    <x v="0"/>
    <x v="4"/>
    <m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20"/>
    <n v="183054.87"/>
    <n v="1330"/>
    <n v="2028858.06"/>
    <n v="330"/>
    <n v="503400.87"/>
    <n v="330"/>
    <n v="503400.87"/>
    <n v="330"/>
    <n v="503400.87"/>
    <n v="340"/>
    <n v="518655.45"/>
  </r>
  <r>
    <x v="1"/>
    <x v="0"/>
    <x v="0"/>
    <x v="0"/>
    <n v="30019"/>
    <x v="1"/>
    <x v="0"/>
    <x v="5"/>
    <m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14"/>
    <n v="173902.12"/>
    <n v="1280"/>
    <n v="1952585.29"/>
    <n v="318"/>
    <n v="485095.41"/>
    <n v="318"/>
    <n v="485095.41"/>
    <n v="318"/>
    <n v="485095.41"/>
    <n v="326"/>
    <n v="497299.06"/>
  </r>
  <r>
    <x v="1"/>
    <x v="0"/>
    <x v="0"/>
    <x v="0"/>
    <n v="30020"/>
    <x v="1"/>
    <x v="0"/>
    <x v="6"/>
    <m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80"/>
    <n v="1832047.93"/>
    <n v="11661"/>
    <n v="21799500.93"/>
    <n v="2913"/>
    <n v="5445669"/>
    <n v="2913"/>
    <n v="5445669"/>
    <n v="2913"/>
    <n v="5445669"/>
    <n v="2922"/>
    <n v="5462493.9299999997"/>
  </r>
  <r>
    <x v="1"/>
    <x v="0"/>
    <x v="0"/>
    <x v="0"/>
    <n v="30030"/>
    <x v="1"/>
    <x v="0"/>
    <x v="7"/>
    <m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9"/>
    <n v="126448.91"/>
    <n v="1046"/>
    <n v="1486129.98"/>
    <n v="261"/>
    <n v="370822.11"/>
    <n v="261"/>
    <n v="370822.11"/>
    <n v="261"/>
    <n v="370822.11"/>
    <n v="263"/>
    <n v="373663.65"/>
  </r>
  <r>
    <x v="1"/>
    <x v="0"/>
    <x v="0"/>
    <x v="0"/>
    <n v="30009"/>
    <x v="1"/>
    <x v="0"/>
    <x v="8"/>
    <m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9"/>
    <n v="98033.43"/>
    <n v="740"/>
    <n v="1051372.96"/>
    <n v="183"/>
    <n v="260001.69"/>
    <n v="183"/>
    <n v="260001.69"/>
    <n v="183"/>
    <n v="260001.69"/>
    <n v="191"/>
    <n v="271367.89"/>
  </r>
  <r>
    <x v="2"/>
    <x v="0"/>
    <x v="0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x v="1"/>
    <x v="1"/>
    <n v="30036"/>
    <x v="0"/>
    <x v="0"/>
    <x v="0"/>
    <m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24"/>
    <n v="10382.540000000001"/>
    <n v="200"/>
    <n v="86522.34"/>
    <n v="48"/>
    <n v="20765.400000000001"/>
    <n v="48"/>
    <n v="20765.400000000001"/>
    <n v="48"/>
    <n v="20765.400000000001"/>
    <n v="56"/>
    <n v="24226.14"/>
  </r>
  <r>
    <x v="0"/>
    <x v="1"/>
    <x v="1"/>
    <x v="1"/>
    <n v="30037"/>
    <x v="0"/>
    <x v="0"/>
    <x v="9"/>
    <m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24"/>
    <n v="18853.689999999999"/>
    <n v="200"/>
    <n v="157114.01"/>
    <n v="48"/>
    <n v="37707.360000000001"/>
    <n v="48"/>
    <n v="37707.360000000001"/>
    <n v="48"/>
    <n v="37707.360000000001"/>
    <n v="56"/>
    <n v="43991.93"/>
  </r>
  <r>
    <x v="0"/>
    <x v="1"/>
    <x v="1"/>
    <x v="1"/>
    <n v="30045"/>
    <x v="0"/>
    <x v="0"/>
    <x v="10"/>
    <m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8"/>
    <n v="18264.71"/>
    <n v="150"/>
    <n v="152205.88"/>
    <n v="36"/>
    <n v="36529.410000000003"/>
    <n v="36"/>
    <n v="36529.410000000003"/>
    <n v="36"/>
    <n v="36529.410000000003"/>
    <n v="42"/>
    <n v="42617.65"/>
  </r>
  <r>
    <x v="0"/>
    <x v="1"/>
    <x v="1"/>
    <x v="1"/>
    <n v="30046"/>
    <x v="0"/>
    <x v="0"/>
    <x v="1"/>
    <m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8"/>
    <n v="10579.42"/>
    <n v="150"/>
    <n v="88161.87"/>
    <n v="36"/>
    <n v="21158.85"/>
    <n v="36"/>
    <n v="21158.85"/>
    <n v="36"/>
    <n v="21158.85"/>
    <n v="42"/>
    <n v="24685.32"/>
  </r>
  <r>
    <x v="0"/>
    <x v="1"/>
    <x v="1"/>
    <x v="1"/>
    <n v="30041"/>
    <x v="0"/>
    <x v="0"/>
    <x v="2"/>
    <m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24"/>
    <n v="11200"/>
    <n v="200"/>
    <n v="93333.26"/>
    <n v="48"/>
    <n v="22399.98"/>
    <n v="48"/>
    <n v="22399.98"/>
    <n v="48"/>
    <n v="22399.98"/>
    <n v="56"/>
    <n v="26133.32"/>
  </r>
  <r>
    <x v="0"/>
    <x v="1"/>
    <x v="1"/>
    <x v="1"/>
    <n v="30049"/>
    <x v="0"/>
    <x v="0"/>
    <x v="3"/>
    <m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24"/>
    <n v="11627.29"/>
    <n v="200"/>
    <n v="96894.01"/>
    <n v="48"/>
    <n v="23254.560000000001"/>
    <n v="48"/>
    <n v="23254.560000000001"/>
    <n v="48"/>
    <n v="23254.560000000001"/>
    <n v="56"/>
    <n v="27130.33"/>
  </r>
  <r>
    <x v="0"/>
    <x v="1"/>
    <x v="1"/>
    <x v="1"/>
    <n v="30053"/>
    <x v="0"/>
    <x v="0"/>
    <x v="4"/>
    <m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24"/>
    <n v="7878.97"/>
    <n v="200"/>
    <n v="65658.12"/>
    <n v="48"/>
    <n v="15757.95"/>
    <n v="48"/>
    <n v="15757.95"/>
    <n v="48"/>
    <n v="15757.95"/>
    <n v="56"/>
    <n v="18384.27"/>
  </r>
  <r>
    <x v="0"/>
    <x v="1"/>
    <x v="1"/>
    <x v="1"/>
    <n v="30054"/>
    <x v="0"/>
    <x v="0"/>
    <x v="5"/>
    <m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24"/>
    <n v="8495.0499999999993"/>
    <n v="200"/>
    <n v="70792.12"/>
    <n v="48"/>
    <n v="16990.11"/>
    <n v="48"/>
    <n v="16990.11"/>
    <n v="48"/>
    <n v="16990.11"/>
    <n v="56"/>
    <n v="19821.79"/>
  </r>
  <r>
    <x v="0"/>
    <x v="1"/>
    <x v="1"/>
    <x v="1"/>
    <n v="30055"/>
    <x v="0"/>
    <x v="0"/>
    <x v="6"/>
    <m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2048"/>
    <n v="4680774.24"/>
    <n v="3012"/>
    <n v="1170193.56"/>
    <n v="3012"/>
    <n v="1170193.56"/>
    <n v="3012"/>
    <n v="1170193.56"/>
    <n v="3012"/>
    <n v="1170193.56"/>
  </r>
  <r>
    <x v="0"/>
    <x v="1"/>
    <x v="1"/>
    <x v="1"/>
    <n v="30065"/>
    <x v="0"/>
    <x v="0"/>
    <x v="7"/>
    <m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24"/>
    <n v="9914.16"/>
    <n v="200"/>
    <n v="82618"/>
    <n v="48"/>
    <n v="19828.32"/>
    <n v="48"/>
    <n v="19828.32"/>
    <n v="48"/>
    <n v="19828.32"/>
    <n v="56"/>
    <n v="23133.040000000001"/>
  </r>
  <r>
    <x v="0"/>
    <x v="1"/>
    <x v="1"/>
    <x v="1"/>
    <n v="30043"/>
    <x v="0"/>
    <x v="0"/>
    <x v="11"/>
    <m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8"/>
    <n v="7472.3"/>
    <n v="150"/>
    <n v="62269.24"/>
    <n v="36"/>
    <n v="14944.62"/>
    <n v="36"/>
    <n v="14944.62"/>
    <n v="36"/>
    <n v="14944.62"/>
    <n v="42"/>
    <n v="17435.38"/>
  </r>
  <r>
    <x v="0"/>
    <x v="1"/>
    <x v="1"/>
    <x v="1"/>
    <n v="30044"/>
    <x v="0"/>
    <x v="0"/>
    <x v="8"/>
    <m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8"/>
    <n v="7435.62"/>
    <n v="150"/>
    <n v="61963.5"/>
    <n v="36"/>
    <n v="14871.24"/>
    <n v="36"/>
    <n v="14871.24"/>
    <n v="36"/>
    <n v="14871.24"/>
    <n v="42"/>
    <n v="17349.78"/>
  </r>
  <r>
    <x v="0"/>
    <x v="1"/>
    <x v="1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n v="30001"/>
    <x v="1"/>
    <x v="0"/>
    <x v="0"/>
    <m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62"/>
    <n v="108951.76"/>
    <n v="700"/>
    <n v="1230100.58"/>
    <n v="174"/>
    <n v="305767.86"/>
    <n v="174"/>
    <n v="305767.86"/>
    <n v="174"/>
    <n v="305767.86"/>
    <n v="178"/>
    <n v="312797"/>
  </r>
  <r>
    <x v="1"/>
    <x v="1"/>
    <x v="1"/>
    <x v="1"/>
    <n v="30002"/>
    <x v="1"/>
    <x v="0"/>
    <x v="9"/>
    <m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70"/>
    <n v="155746.47"/>
    <n v="730"/>
    <n v="1624213.25"/>
    <n v="180"/>
    <n v="400490.94"/>
    <n v="180"/>
    <n v="400490.94"/>
    <n v="180"/>
    <n v="400490.94"/>
    <n v="190"/>
    <n v="422740.43"/>
  </r>
  <r>
    <x v="1"/>
    <x v="1"/>
    <x v="1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n v="30011"/>
    <x v="1"/>
    <x v="0"/>
    <x v="1"/>
    <m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7"/>
    <n v="25778.3"/>
    <n v="160"/>
    <n v="242619.32"/>
    <n v="39"/>
    <n v="59138.46"/>
    <n v="39"/>
    <n v="59138.46"/>
    <n v="39"/>
    <n v="59138.46"/>
    <n v="43"/>
    <n v="65203.94"/>
  </r>
  <r>
    <x v="1"/>
    <x v="1"/>
    <x v="1"/>
    <x v="1"/>
    <n v="30006"/>
    <x v="1"/>
    <x v="0"/>
    <x v="2"/>
    <m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7"/>
    <n v="73933.509999999995"/>
    <n v="520"/>
    <n v="817987.81"/>
    <n v="129"/>
    <n v="202923.9"/>
    <n v="129"/>
    <n v="202923.9"/>
    <n v="129"/>
    <n v="202923.9"/>
    <n v="133"/>
    <n v="209216.11"/>
  </r>
  <r>
    <x v="1"/>
    <x v="1"/>
    <x v="1"/>
    <x v="1"/>
    <n v="30014"/>
    <x v="1"/>
    <x v="0"/>
    <x v="3"/>
    <m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900"/>
    <n v="1377485.52"/>
    <n v="225"/>
    <n v="344371.38"/>
    <n v="225"/>
    <n v="344371.38"/>
    <n v="225"/>
    <n v="344371.38"/>
    <n v="225"/>
    <n v="344371.38"/>
  </r>
  <r>
    <x v="1"/>
    <x v="1"/>
    <x v="1"/>
    <x v="1"/>
    <n v="30018"/>
    <x v="1"/>
    <x v="0"/>
    <x v="4"/>
    <m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200"/>
    <n v="1734613.56"/>
    <n v="300"/>
    <n v="433653.39"/>
    <n v="300"/>
    <n v="433653.39"/>
    <n v="300"/>
    <n v="433653.39"/>
    <n v="300"/>
    <n v="433653.39"/>
  </r>
  <r>
    <x v="1"/>
    <x v="1"/>
    <x v="1"/>
    <x v="1"/>
    <n v="30019"/>
    <x v="1"/>
    <x v="0"/>
    <x v="5"/>
    <m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74"/>
    <n v="106967.84"/>
    <n v="800"/>
    <n v="1156409.0900000001"/>
    <n v="198"/>
    <n v="286211.25"/>
    <n v="198"/>
    <n v="286211.25"/>
    <n v="198"/>
    <n v="286211.25"/>
    <n v="206"/>
    <n v="297775.34000000003"/>
  </r>
  <r>
    <x v="1"/>
    <x v="1"/>
    <x v="1"/>
    <x v="1"/>
    <n v="30020"/>
    <x v="1"/>
    <x v="0"/>
    <x v="6"/>
    <m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8"/>
    <n v="1909637.67"/>
    <n v="12892"/>
    <n v="22837707.690000001"/>
    <n v="3222"/>
    <n v="5707655.46"/>
    <n v="3222"/>
    <n v="5707655.46"/>
    <n v="3222"/>
    <n v="5707655.46"/>
    <n v="3226"/>
    <n v="5714741.3099999996"/>
  </r>
  <r>
    <x v="1"/>
    <x v="1"/>
    <x v="1"/>
    <x v="1"/>
    <n v="30030"/>
    <x v="1"/>
    <x v="0"/>
    <x v="7"/>
    <m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74"/>
    <n v="99627.28"/>
    <n v="800"/>
    <n v="1077051.6399999999"/>
    <n v="198"/>
    <n v="266570.28000000003"/>
    <n v="198"/>
    <n v="266570.28000000003"/>
    <n v="198"/>
    <n v="266570.28000000003"/>
    <n v="206"/>
    <n v="277340.79999999999"/>
  </r>
  <r>
    <x v="1"/>
    <x v="1"/>
    <x v="1"/>
    <x v="1"/>
    <n v="30008"/>
    <x v="1"/>
    <x v="0"/>
    <x v="11"/>
    <m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12"/>
    <n v="14114.9"/>
    <n v="100"/>
    <n v="117624.13"/>
    <n v="24"/>
    <n v="28229.79"/>
    <n v="24"/>
    <n v="28229.79"/>
    <n v="24"/>
    <n v="28229.79"/>
    <n v="28"/>
    <n v="32934.76"/>
  </r>
  <r>
    <x v="1"/>
    <x v="1"/>
    <x v="1"/>
    <x v="1"/>
    <n v="30009"/>
    <x v="1"/>
    <x v="0"/>
    <x v="8"/>
    <m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600"/>
    <n v="807788.76"/>
    <n v="150"/>
    <n v="201947.19"/>
    <n v="150"/>
    <n v="201947.19"/>
    <n v="150"/>
    <n v="201947.19"/>
    <n v="150"/>
    <n v="201947.19"/>
  </r>
  <r>
    <x v="1"/>
    <x v="1"/>
    <x v="1"/>
    <x v="1"/>
    <n v="30010"/>
    <x v="1"/>
    <x v="0"/>
    <x v="10"/>
    <m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40"/>
    <n v="656432.4"/>
    <n v="60"/>
    <n v="164108.1"/>
    <n v="60"/>
    <n v="164108.1"/>
    <n v="60"/>
    <n v="164108.1"/>
    <n v="60"/>
    <n v="164108.1"/>
  </r>
  <r>
    <x v="2"/>
    <x v="1"/>
    <x v="1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x v="1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x v="1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x v="1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x v="1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x v="1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x v="1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x v="1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x v="1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x v="1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x v="1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x v="2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x v="2"/>
    <x v="2"/>
    <n v="30240"/>
    <x v="5"/>
    <x v="1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x v="3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x v="2"/>
    <x v="2"/>
    <n v="30176"/>
    <x v="4"/>
    <x v="0"/>
    <x v="0"/>
    <m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25"/>
    <n v="2088926.69"/>
    <n v="14590"/>
    <n v="24879545.420000002"/>
    <n v="3645"/>
    <n v="6215623.29"/>
    <n v="3645"/>
    <n v="6215623.29"/>
    <n v="3645"/>
    <n v="6215623.29"/>
    <n v="3655"/>
    <n v="6232675.5499999998"/>
  </r>
  <r>
    <x v="1"/>
    <x v="2"/>
    <x v="2"/>
    <x v="2"/>
    <n v="30177"/>
    <x v="4"/>
    <x v="0"/>
    <x v="9"/>
    <m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81"/>
    <n v="122187.31"/>
    <n v="950"/>
    <n v="1433061.05"/>
    <n v="237"/>
    <n v="357511.02"/>
    <n v="237"/>
    <n v="357511.02"/>
    <n v="237"/>
    <n v="357511.02"/>
    <n v="239"/>
    <n v="360527.99"/>
  </r>
  <r>
    <x v="1"/>
    <x v="2"/>
    <x v="2"/>
    <x v="2"/>
    <n v="30178"/>
    <x v="4"/>
    <x v="0"/>
    <x v="16"/>
    <m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91"/>
    <n v="80572.83"/>
    <n v="1070"/>
    <n v="947394.83"/>
    <n v="267"/>
    <n v="236406"/>
    <n v="267"/>
    <n v="236406"/>
    <n v="267"/>
    <n v="236406"/>
    <n v="269"/>
    <n v="238176.83"/>
  </r>
  <r>
    <x v="1"/>
    <x v="2"/>
    <x v="2"/>
    <x v="2"/>
    <n v="30180"/>
    <x v="4"/>
    <x v="0"/>
    <x v="17"/>
    <m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9"/>
    <n v="43385.37"/>
    <n v="500"/>
    <n v="442707.81"/>
    <n v="123"/>
    <n v="108906.12"/>
    <n v="123"/>
    <n v="108906.12"/>
    <n v="123"/>
    <n v="108906.12"/>
    <n v="131"/>
    <n v="115989.45"/>
  </r>
  <r>
    <x v="1"/>
    <x v="2"/>
    <x v="2"/>
    <x v="2"/>
    <n v="30187"/>
    <x v="4"/>
    <x v="0"/>
    <x v="1"/>
    <m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6"/>
    <n v="351215.11"/>
    <n v="3650"/>
    <n v="4189330.49"/>
    <n v="912"/>
    <n v="1046758.74"/>
    <n v="912"/>
    <n v="1046758.74"/>
    <n v="912"/>
    <n v="1046758.74"/>
    <n v="914"/>
    <n v="1049054.27"/>
  </r>
  <r>
    <x v="1"/>
    <x v="2"/>
    <x v="2"/>
    <x v="2"/>
    <n v="30188"/>
    <x v="4"/>
    <x v="0"/>
    <x v="18"/>
    <m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8100"/>
    <n v="9208348.0800000001"/>
    <n v="2025"/>
    <n v="2302087.02"/>
    <n v="2025"/>
    <n v="2302087.02"/>
    <n v="2025"/>
    <n v="2302087.02"/>
    <n v="2025"/>
    <n v="2302087.02"/>
  </r>
  <r>
    <x v="1"/>
    <x v="2"/>
    <x v="2"/>
    <x v="2"/>
    <n v="30190"/>
    <x v="4"/>
    <x v="0"/>
    <x v="3"/>
    <m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2900"/>
    <n v="14242041.48"/>
    <n v="3225"/>
    <n v="3560510.37"/>
    <n v="3225"/>
    <n v="3560510.37"/>
    <n v="3225"/>
    <n v="3560510.37"/>
    <n v="3225"/>
    <n v="3560510.37"/>
  </r>
  <r>
    <x v="1"/>
    <x v="2"/>
    <x v="2"/>
    <x v="2"/>
    <n v="30193"/>
    <x v="4"/>
    <x v="0"/>
    <x v="19"/>
    <m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3000"/>
    <n v="3115367.16"/>
    <n v="750"/>
    <n v="778841.79"/>
    <n v="750"/>
    <n v="778841.79"/>
    <n v="750"/>
    <n v="778841.79"/>
    <n v="750"/>
    <n v="778841.79"/>
  </r>
  <r>
    <x v="1"/>
    <x v="2"/>
    <x v="2"/>
    <x v="2"/>
    <n v="30194"/>
    <x v="4"/>
    <x v="0"/>
    <x v="4"/>
    <m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88"/>
    <n v="960973.05"/>
    <n v="10535"/>
    <n v="11400733.26"/>
    <n v="2631"/>
    <n v="2847207.33"/>
    <n v="2631"/>
    <n v="2847207.33"/>
    <n v="2631"/>
    <n v="2847207.33"/>
    <n v="2642"/>
    <n v="2859111.27"/>
  </r>
  <r>
    <x v="1"/>
    <x v="2"/>
    <x v="2"/>
    <x v="2"/>
    <n v="30195"/>
    <x v="4"/>
    <x v="0"/>
    <x v="5"/>
    <m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7"/>
    <n v="508304.97"/>
    <n v="7600"/>
    <n v="6064549.0700000003"/>
    <n v="1899"/>
    <n v="1515339.3"/>
    <n v="1899"/>
    <n v="1515339.3"/>
    <n v="1899"/>
    <n v="1515339.3"/>
    <n v="1903"/>
    <n v="1518531.17"/>
  </r>
  <r>
    <x v="1"/>
    <x v="2"/>
    <x v="2"/>
    <x v="2"/>
    <n v="30197"/>
    <x v="4"/>
    <x v="0"/>
    <x v="20"/>
    <m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103"/>
    <n v="91197.82"/>
    <n v="1170"/>
    <n v="1035936.34"/>
    <n v="291"/>
    <n v="257655.96"/>
    <n v="291"/>
    <n v="257655.96"/>
    <n v="291"/>
    <n v="257655.96"/>
    <n v="297"/>
    <n v="262968.46000000002"/>
  </r>
  <r>
    <x v="1"/>
    <x v="2"/>
    <x v="2"/>
    <x v="2"/>
    <n v="30198"/>
    <x v="4"/>
    <x v="0"/>
    <x v="21"/>
    <m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6"/>
    <n v="325134.27"/>
    <n v="3410"/>
    <n v="3876600.87"/>
    <n v="852"/>
    <n v="968581.8"/>
    <n v="852"/>
    <n v="968581.8"/>
    <n v="852"/>
    <n v="968581.8"/>
    <n v="854"/>
    <n v="970855.47"/>
  </r>
  <r>
    <x v="1"/>
    <x v="2"/>
    <x v="2"/>
    <x v="2"/>
    <n v="30199"/>
    <x v="4"/>
    <x v="0"/>
    <x v="22"/>
    <m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8"/>
    <n v="6736242.5"/>
    <n v="91285"/>
    <n v="80825170.489999995"/>
    <n v="22821"/>
    <n v="20206071.27"/>
    <n v="22821"/>
    <n v="20206071.27"/>
    <n v="22821"/>
    <n v="20206071.27"/>
    <n v="22822"/>
    <n v="20206956.68"/>
  </r>
  <r>
    <x v="1"/>
    <x v="2"/>
    <x v="2"/>
    <x v="2"/>
    <n v="30206"/>
    <x v="4"/>
    <x v="0"/>
    <x v="7"/>
    <m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6"/>
    <n v="369690.24"/>
    <n v="4250"/>
    <n v="4413436.87"/>
    <n v="1062"/>
    <n v="1102839.99"/>
    <n v="1062"/>
    <n v="1102839.99"/>
    <n v="1062"/>
    <n v="1102839.99"/>
    <n v="1064"/>
    <n v="1104916.8999999999"/>
  </r>
  <r>
    <x v="1"/>
    <x v="2"/>
    <x v="2"/>
    <x v="2"/>
    <n v="30200"/>
    <x v="4"/>
    <x v="0"/>
    <x v="23"/>
    <m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5700"/>
    <n v="4112284.32"/>
    <n v="1425"/>
    <n v="1028071.08"/>
    <n v="1425"/>
    <n v="1028071.08"/>
    <n v="1425"/>
    <n v="1028071.08"/>
    <n v="1425"/>
    <n v="1028071.08"/>
  </r>
  <r>
    <x v="1"/>
    <x v="2"/>
    <x v="2"/>
    <x v="2"/>
    <n v="30201"/>
    <x v="4"/>
    <x v="0"/>
    <x v="24"/>
    <m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14"/>
    <n v="845302.96"/>
    <n v="9680"/>
    <n v="10052251.369999999"/>
    <n v="2418"/>
    <n v="2510985.9300000002"/>
    <n v="2418"/>
    <n v="2510985.9300000002"/>
    <n v="2418"/>
    <n v="2510985.9300000002"/>
    <n v="2426"/>
    <n v="2519293.58"/>
  </r>
  <r>
    <x v="1"/>
    <x v="2"/>
    <x v="2"/>
    <x v="2"/>
    <n v="30204"/>
    <x v="4"/>
    <x v="1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x v="2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x v="2"/>
    <n v="30203"/>
    <x v="4"/>
    <x v="0"/>
    <x v="26"/>
    <m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81"/>
    <n v="278971.27"/>
    <n v="2095"/>
    <n v="3228976.79"/>
    <n v="522"/>
    <n v="804546.96"/>
    <n v="522"/>
    <n v="804546.96"/>
    <n v="522"/>
    <n v="804546.96"/>
    <n v="529"/>
    <n v="815335.91"/>
  </r>
  <r>
    <x v="2"/>
    <x v="2"/>
    <x v="2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x v="2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x v="2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x v="2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x v="2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x v="2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x v="2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x v="2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x v="2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x v="2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x v="2"/>
    <x v="2"/>
    <n v="30307"/>
    <x v="7"/>
    <x v="1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x v="2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x v="2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x v="2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x v="2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x v="2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x v="2"/>
    <x v="2"/>
    <n v="30343"/>
    <x v="6"/>
    <x v="1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x v="2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x v="2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63.34"/>
    <n v="10"/>
    <n v="3263.34"/>
    <n v="0"/>
    <n v="0"/>
    <n v="0"/>
    <n v="0"/>
    <n v="0"/>
    <n v="0"/>
    <n v="10"/>
    <n v="3263.34"/>
  </r>
  <r>
    <x v="0"/>
    <x v="2"/>
    <x v="2"/>
    <x v="2"/>
    <n v="30044"/>
    <x v="0"/>
    <x v="0"/>
    <x v="8"/>
    <m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40"/>
    <n v="74784.960000000006"/>
    <n v="60"/>
    <n v="18696.240000000002"/>
    <n v="60"/>
    <n v="18696.240000000002"/>
    <n v="60"/>
    <n v="18696.240000000002"/>
    <n v="60"/>
    <n v="18696.240000000002"/>
  </r>
  <r>
    <x v="0"/>
    <x v="2"/>
    <x v="2"/>
    <x v="2"/>
    <n v="30049"/>
    <x v="0"/>
    <x v="0"/>
    <x v="3"/>
    <m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9"/>
    <n v="14252.48"/>
    <n v="380"/>
    <n v="138870.38"/>
    <n v="93"/>
    <n v="33986.699999999997"/>
    <n v="93"/>
    <n v="33986.699999999997"/>
    <n v="93"/>
    <n v="33986.699999999997"/>
    <n v="101"/>
    <n v="36910.28"/>
  </r>
  <r>
    <x v="0"/>
    <x v="2"/>
    <x v="2"/>
    <x v="2"/>
    <n v="30053"/>
    <x v="0"/>
    <x v="0"/>
    <x v="4"/>
    <m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7"/>
    <n v="14115.36"/>
    <n v="607"/>
    <n v="150316.15"/>
    <n v="150"/>
    <n v="37145.67"/>
    <n v="150"/>
    <n v="37145.67"/>
    <n v="150"/>
    <n v="37145.67"/>
    <n v="157"/>
    <n v="38879.14"/>
  </r>
  <r>
    <x v="0"/>
    <x v="2"/>
    <x v="2"/>
    <x v="2"/>
    <n v="30054"/>
    <x v="0"/>
    <x v="0"/>
    <x v="5"/>
    <m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65"/>
    <n v="17355.099999999999"/>
    <n v="670"/>
    <n v="178890.98"/>
    <n v="165"/>
    <n v="44055.24"/>
    <n v="165"/>
    <n v="44055.24"/>
    <n v="165"/>
    <n v="44055.24"/>
    <n v="175"/>
    <n v="46725.26"/>
  </r>
  <r>
    <x v="0"/>
    <x v="2"/>
    <x v="2"/>
    <x v="2"/>
    <n v="30055"/>
    <x v="0"/>
    <x v="0"/>
    <x v="6"/>
    <m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55"/>
    <n v="45424.82"/>
    <n v="1750"/>
    <n v="512860.91"/>
    <n v="435"/>
    <n v="127482.57"/>
    <n v="435"/>
    <n v="127482.57"/>
    <n v="435"/>
    <n v="127482.57"/>
    <n v="445"/>
    <n v="130413.2"/>
  </r>
  <r>
    <x v="1"/>
    <x v="2"/>
    <x v="2"/>
    <x v="2"/>
    <n v="30009"/>
    <x v="1"/>
    <x v="0"/>
    <x v="8"/>
    <m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39"/>
    <n v="40499.769999999997"/>
    <n v="358"/>
    <n v="371767.19"/>
    <n v="87"/>
    <n v="90345.66"/>
    <n v="87"/>
    <n v="90345.66"/>
    <n v="87"/>
    <n v="90345.66"/>
    <n v="97"/>
    <n v="100730.21"/>
  </r>
  <r>
    <x v="1"/>
    <x v="2"/>
    <x v="2"/>
    <x v="2"/>
    <n v="30014"/>
    <x v="1"/>
    <x v="0"/>
    <x v="3"/>
    <m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31"/>
    <n v="36597.18"/>
    <n v="350"/>
    <n v="413193.95"/>
    <n v="87"/>
    <n v="102708.21"/>
    <n v="87"/>
    <n v="102708.21"/>
    <n v="87"/>
    <n v="102708.21"/>
    <n v="89"/>
    <n v="105069.32"/>
  </r>
  <r>
    <x v="1"/>
    <x v="2"/>
    <x v="2"/>
    <x v="2"/>
    <n v="30018"/>
    <x v="1"/>
    <x v="0"/>
    <x v="4"/>
    <m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1"/>
    <n v="68013.13"/>
    <n v="721"/>
    <n v="803892.89"/>
    <n v="180"/>
    <n v="200694.48"/>
    <n v="180"/>
    <n v="200694.48"/>
    <n v="180"/>
    <n v="200694.48"/>
    <n v="181"/>
    <n v="201809.45"/>
  </r>
  <r>
    <x v="1"/>
    <x v="2"/>
    <x v="2"/>
    <x v="2"/>
    <n v="30019"/>
    <x v="1"/>
    <x v="0"/>
    <x v="5"/>
    <m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53"/>
    <n v="59093.37"/>
    <n v="581"/>
    <n v="647797.19999999995"/>
    <n v="144"/>
    <n v="160555.59"/>
    <n v="144"/>
    <n v="160555.59"/>
    <n v="144"/>
    <n v="160555.59"/>
    <n v="149"/>
    <n v="166130.43"/>
  </r>
  <r>
    <x v="1"/>
    <x v="2"/>
    <x v="2"/>
    <x v="2"/>
    <n v="30020"/>
    <x v="1"/>
    <x v="0"/>
    <x v="6"/>
    <m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1"/>
    <n v="752879.1"/>
    <n v="6601"/>
    <n v="9019518.9100000001"/>
    <n v="1650"/>
    <n v="2254538.13"/>
    <n v="1650"/>
    <n v="2254538.13"/>
    <n v="1650"/>
    <n v="2254538.13"/>
    <n v="1651"/>
    <n v="2255904.52"/>
  </r>
  <r>
    <x v="1"/>
    <x v="2"/>
    <x v="2"/>
    <x v="2"/>
    <n v="30030"/>
    <x v="1"/>
    <x v="0"/>
    <x v="7"/>
    <m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8"/>
    <n v="18692.2"/>
    <n v="150"/>
    <n v="155768.37"/>
    <n v="36"/>
    <n v="37384.410000000003"/>
    <n v="36"/>
    <n v="37384.410000000003"/>
    <n v="36"/>
    <n v="37384.410000000003"/>
    <n v="42"/>
    <n v="43615.14"/>
  </r>
  <r>
    <x v="0"/>
    <x v="2"/>
    <x v="2"/>
    <x v="2"/>
    <n v="30065"/>
    <x v="0"/>
    <x v="0"/>
    <x v="7"/>
    <m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31"/>
    <n v="9659.73"/>
    <n v="328"/>
    <n v="102206.14"/>
    <n v="81"/>
    <n v="25239.93"/>
    <n v="81"/>
    <n v="25239.93"/>
    <n v="81"/>
    <n v="25239.93"/>
    <n v="85"/>
    <n v="26486.35"/>
  </r>
  <r>
    <x v="2"/>
    <x v="2"/>
    <x v="2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x v="2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x v="2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x v="2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x v="2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x v="2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x v="4"/>
    <x v="4"/>
    <n v="30036"/>
    <x v="0"/>
    <x v="0"/>
    <x v="0"/>
    <m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6"/>
    <n v="1828.42"/>
    <n v="50"/>
    <n v="15236.87"/>
    <n v="12"/>
    <n v="3656.85"/>
    <n v="12"/>
    <n v="3656.85"/>
    <n v="12"/>
    <n v="3656.85"/>
    <n v="14"/>
    <n v="4266.32"/>
  </r>
  <r>
    <x v="0"/>
    <x v="4"/>
    <x v="4"/>
    <x v="4"/>
    <n v="30037"/>
    <x v="0"/>
    <x v="0"/>
    <x v="9"/>
    <m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6"/>
    <n v="3320.19"/>
    <n v="50"/>
    <n v="27668.25"/>
    <n v="12"/>
    <n v="6640.38"/>
    <n v="12"/>
    <n v="6640.38"/>
    <n v="12"/>
    <n v="6640.38"/>
    <n v="14"/>
    <n v="7747.11"/>
  </r>
  <r>
    <x v="0"/>
    <x v="4"/>
    <x v="4"/>
    <x v="4"/>
    <n v="30038"/>
    <x v="0"/>
    <x v="0"/>
    <x v="16"/>
    <m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6"/>
    <n v="1642.03"/>
    <n v="50"/>
    <n v="13683.51"/>
    <n v="12"/>
    <n v="3284.04"/>
    <n v="12"/>
    <n v="3284.04"/>
    <n v="12"/>
    <n v="3284.04"/>
    <n v="14"/>
    <n v="3831.39"/>
  </r>
  <r>
    <x v="0"/>
    <x v="4"/>
    <x v="4"/>
    <x v="4"/>
    <n v="30041"/>
    <x v="0"/>
    <x v="0"/>
    <x v="2"/>
    <m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24"/>
    <n v="7889.4"/>
    <n v="200"/>
    <n v="65745"/>
    <n v="48"/>
    <n v="15778.8"/>
    <n v="48"/>
    <n v="15778.8"/>
    <n v="48"/>
    <n v="15778.8"/>
    <n v="56"/>
    <n v="18408.599999999999"/>
  </r>
  <r>
    <x v="0"/>
    <x v="4"/>
    <x v="4"/>
    <x v="4"/>
    <n v="30049"/>
    <x v="0"/>
    <x v="0"/>
    <x v="3"/>
    <m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300"/>
    <n v="102379.92"/>
    <n v="75"/>
    <n v="25594.98"/>
    <n v="75"/>
    <n v="25594.98"/>
    <n v="75"/>
    <n v="25594.98"/>
    <n v="75"/>
    <n v="25594.98"/>
  </r>
  <r>
    <x v="0"/>
    <x v="4"/>
    <x v="4"/>
    <x v="4"/>
    <n v="30051"/>
    <x v="0"/>
    <x v="0"/>
    <x v="27"/>
    <m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12"/>
    <n v="3284.05"/>
    <n v="100"/>
    <n v="27367.119999999999"/>
    <n v="24"/>
    <n v="6568.11"/>
    <n v="24"/>
    <n v="6568.11"/>
    <n v="24"/>
    <n v="6568.11"/>
    <n v="28"/>
    <n v="7662.79"/>
  </r>
  <r>
    <x v="0"/>
    <x v="4"/>
    <x v="4"/>
    <x v="4"/>
    <n v="30053"/>
    <x v="0"/>
    <x v="0"/>
    <x v="4"/>
    <m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300"/>
    <n v="69375.48"/>
    <n v="75"/>
    <n v="17343.87"/>
    <n v="75"/>
    <n v="17343.87"/>
    <n v="75"/>
    <n v="17343.87"/>
    <n v="75"/>
    <n v="17343.87"/>
  </r>
  <r>
    <x v="0"/>
    <x v="4"/>
    <x v="4"/>
    <x v="4"/>
    <n v="30055"/>
    <x v="0"/>
    <x v="0"/>
    <x v="6"/>
    <m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88"/>
    <n v="243020.01"/>
    <n v="10557"/>
    <n v="2889146.68"/>
    <n v="2637"/>
    <n v="721670.91"/>
    <n v="2637"/>
    <n v="721670.91"/>
    <n v="2637"/>
    <n v="721670.91"/>
    <n v="2646"/>
    <n v="724133.95"/>
  </r>
  <r>
    <x v="0"/>
    <x v="4"/>
    <x v="4"/>
    <x v="4"/>
    <n v="30065"/>
    <x v="0"/>
    <x v="0"/>
    <x v="7"/>
    <m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24"/>
    <n v="6983.64"/>
    <n v="200"/>
    <n v="58197"/>
    <n v="48"/>
    <n v="13967.28"/>
    <n v="48"/>
    <n v="13967.28"/>
    <n v="48"/>
    <n v="13967.28"/>
    <n v="56"/>
    <n v="16295.16"/>
  </r>
  <r>
    <x v="0"/>
    <x v="4"/>
    <x v="4"/>
    <x v="4"/>
    <n v="30054"/>
    <x v="0"/>
    <x v="0"/>
    <x v="5"/>
    <m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300"/>
    <n v="74800.2"/>
    <n v="75"/>
    <n v="18700.05"/>
    <n v="75"/>
    <n v="18700.05"/>
    <n v="75"/>
    <n v="18700.05"/>
    <n v="75"/>
    <n v="18700.05"/>
  </r>
  <r>
    <x v="0"/>
    <x v="4"/>
    <x v="4"/>
    <x v="4"/>
    <n v="30044"/>
    <x v="0"/>
    <x v="0"/>
    <x v="8"/>
    <m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12"/>
    <n v="3491.82"/>
    <n v="100"/>
    <n v="29098.5"/>
    <n v="24"/>
    <n v="6983.64"/>
    <n v="24"/>
    <n v="6983.64"/>
    <n v="24"/>
    <n v="6983.64"/>
    <n v="28"/>
    <n v="8147.58"/>
  </r>
  <r>
    <x v="0"/>
    <x v="4"/>
    <x v="4"/>
    <x v="4"/>
    <n v="31001"/>
    <x v="3"/>
    <x v="0"/>
    <x v="0"/>
    <m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9"/>
    <n v="571.41"/>
    <n v="20"/>
    <n v="1269.8"/>
    <n v="3"/>
    <n v="190.47"/>
    <n v="3"/>
    <n v="190.47"/>
    <n v="3"/>
    <n v="190.47"/>
    <n v="11"/>
    <n v="698.39"/>
  </r>
  <r>
    <x v="0"/>
    <x v="4"/>
    <x v="4"/>
    <x v="4"/>
    <n v="31002"/>
    <x v="3"/>
    <x v="0"/>
    <x v="9"/>
    <m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9"/>
    <n v="1037.56"/>
    <n v="20"/>
    <n v="2305.64"/>
    <n v="3"/>
    <n v="345.84"/>
    <n v="3"/>
    <n v="345.84"/>
    <n v="3"/>
    <n v="345.84"/>
    <n v="11"/>
    <n v="1268.1199999999999"/>
  </r>
  <r>
    <x v="0"/>
    <x v="4"/>
    <x v="4"/>
    <x v="4"/>
    <n v="31003"/>
    <x v="3"/>
    <x v="0"/>
    <x v="16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x v="4"/>
    <x v="4"/>
    <n v="31006"/>
    <x v="3"/>
    <x v="0"/>
    <x v="2"/>
    <m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8"/>
    <n v="547.9"/>
    <n v="30"/>
    <n v="2054.6799999999998"/>
    <n v="6"/>
    <n v="410.94"/>
    <n v="6"/>
    <n v="410.94"/>
    <n v="6"/>
    <n v="410.94"/>
    <n v="12"/>
    <n v="821.86"/>
  </r>
  <r>
    <x v="0"/>
    <x v="4"/>
    <x v="4"/>
    <x v="4"/>
    <n v="31014"/>
    <x v="3"/>
    <x v="0"/>
    <x v="3"/>
    <m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8"/>
    <n v="568.76"/>
    <n v="30"/>
    <n v="2132.85"/>
    <n v="6"/>
    <n v="426.57"/>
    <n v="6"/>
    <n v="426.57"/>
    <n v="6"/>
    <n v="426.57"/>
    <n v="12"/>
    <n v="853.14"/>
  </r>
  <r>
    <x v="0"/>
    <x v="4"/>
    <x v="4"/>
    <x v="4"/>
    <n v="31016"/>
    <x v="3"/>
    <x v="0"/>
    <x v="27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x v="4"/>
    <x v="4"/>
    <n v="31018"/>
    <x v="3"/>
    <x v="0"/>
    <x v="4"/>
    <m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6"/>
    <n v="289.07"/>
    <n v="50"/>
    <n v="2408.88"/>
    <n v="12"/>
    <n v="578.13"/>
    <n v="12"/>
    <n v="578.13"/>
    <n v="12"/>
    <n v="578.13"/>
    <n v="14"/>
    <n v="674.49"/>
  </r>
  <r>
    <x v="0"/>
    <x v="4"/>
    <x v="4"/>
    <x v="4"/>
    <n v="31019"/>
    <x v="3"/>
    <x v="0"/>
    <x v="5"/>
    <m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6"/>
    <n v="311.64999999999998"/>
    <n v="50"/>
    <n v="2597.12"/>
    <n v="12"/>
    <n v="623.30999999999995"/>
    <n v="12"/>
    <n v="623.30999999999995"/>
    <n v="12"/>
    <n v="623.30999999999995"/>
    <n v="14"/>
    <n v="727.19"/>
  </r>
  <r>
    <x v="0"/>
    <x v="4"/>
    <x v="4"/>
    <x v="4"/>
    <n v="31020"/>
    <x v="3"/>
    <x v="0"/>
    <x v="6"/>
    <m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8"/>
    <n v="55192.86"/>
    <n v="11605"/>
    <n v="661687.1"/>
    <n v="2901"/>
    <n v="165407.51999999999"/>
    <n v="2901"/>
    <n v="165407.51999999999"/>
    <n v="2901"/>
    <n v="165407.51999999999"/>
    <n v="2902"/>
    <n v="165464.54"/>
  </r>
  <r>
    <x v="0"/>
    <x v="4"/>
    <x v="4"/>
    <x v="4"/>
    <n v="31030"/>
    <x v="3"/>
    <x v="0"/>
    <x v="7"/>
    <m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6"/>
    <n v="363.71"/>
    <n v="50"/>
    <n v="3030.88"/>
    <n v="12"/>
    <n v="727.41"/>
    <n v="12"/>
    <n v="727.41"/>
    <n v="12"/>
    <n v="727.41"/>
    <n v="14"/>
    <n v="848.65"/>
  </r>
  <r>
    <x v="0"/>
    <x v="4"/>
    <x v="4"/>
    <x v="4"/>
    <n v="31035"/>
    <x v="3"/>
    <x v="0"/>
    <x v="28"/>
    <m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74"/>
    <n v="611392.19999999995"/>
    <n v="8000"/>
    <n v="7256880.7199999997"/>
    <n v="1998"/>
    <n v="1812405.96"/>
    <n v="1998"/>
    <n v="1812405.96"/>
    <n v="1998"/>
    <n v="1812405.96"/>
    <n v="2006"/>
    <n v="1819662.84"/>
  </r>
  <r>
    <x v="0"/>
    <x v="4"/>
    <x v="4"/>
    <x v="4"/>
    <n v="31010"/>
    <x v="3"/>
    <x v="0"/>
    <x v="10"/>
    <m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9"/>
    <n v="1340.2"/>
    <n v="20"/>
    <n v="2978.21"/>
    <n v="3"/>
    <n v="446.73"/>
    <n v="3"/>
    <n v="446.73"/>
    <n v="3"/>
    <n v="446.73"/>
    <n v="11"/>
    <n v="1638.02"/>
  </r>
  <r>
    <x v="1"/>
    <x v="4"/>
    <x v="4"/>
    <x v="4"/>
    <n v="30001"/>
    <x v="1"/>
    <x v="0"/>
    <x v="0"/>
    <m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9"/>
    <n v="74404.28"/>
    <n v="500"/>
    <n v="759226.88"/>
    <n v="123"/>
    <n v="186769.8"/>
    <n v="123"/>
    <n v="186769.8"/>
    <n v="123"/>
    <n v="186769.8"/>
    <n v="131"/>
    <n v="198917.48"/>
  </r>
  <r>
    <x v="1"/>
    <x v="4"/>
    <x v="4"/>
    <x v="4"/>
    <n v="30002"/>
    <x v="1"/>
    <x v="0"/>
    <x v="9"/>
    <m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600"/>
    <n v="1153533.96"/>
    <n v="150"/>
    <n v="288383.49"/>
    <n v="150"/>
    <n v="288383.49"/>
    <n v="150"/>
    <n v="288383.49"/>
    <n v="150"/>
    <n v="288383.49"/>
  </r>
  <r>
    <x v="1"/>
    <x v="4"/>
    <x v="4"/>
    <x v="4"/>
    <n v="30003"/>
    <x v="1"/>
    <x v="0"/>
    <x v="16"/>
    <m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600"/>
    <n v="903722.16"/>
    <n v="150"/>
    <n v="225930.54"/>
    <n v="150"/>
    <n v="225930.54"/>
    <n v="150"/>
    <n v="225930.54"/>
    <n v="150"/>
    <n v="225930.54"/>
  </r>
  <r>
    <x v="1"/>
    <x v="4"/>
    <x v="4"/>
    <x v="4"/>
    <n v="30006"/>
    <x v="1"/>
    <x v="0"/>
    <x v="2"/>
    <m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600"/>
    <n v="815555.88"/>
    <n v="150"/>
    <n v="203888.97"/>
    <n v="150"/>
    <n v="203888.97"/>
    <n v="150"/>
    <n v="203888.97"/>
    <n v="150"/>
    <n v="203888.97"/>
  </r>
  <r>
    <x v="1"/>
    <x v="4"/>
    <x v="4"/>
    <x v="4"/>
    <n v="30014"/>
    <x v="1"/>
    <x v="0"/>
    <x v="3"/>
    <m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6"/>
    <n v="74061.33"/>
    <n v="650"/>
    <n v="859640.41"/>
    <n v="162"/>
    <n v="214248.84"/>
    <n v="162"/>
    <n v="214248.84"/>
    <n v="162"/>
    <n v="214248.84"/>
    <n v="164"/>
    <n v="216893.89"/>
  </r>
  <r>
    <x v="1"/>
    <x v="4"/>
    <x v="4"/>
    <x v="4"/>
    <n v="30016"/>
    <x v="1"/>
    <x v="0"/>
    <x v="27"/>
    <m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8"/>
    <n v="102421.85"/>
    <n v="750"/>
    <n v="1129652.78"/>
    <n v="186"/>
    <n v="280153.89"/>
    <n v="186"/>
    <n v="280153.89"/>
    <n v="186"/>
    <n v="280153.89"/>
    <n v="192"/>
    <n v="289191.11"/>
  </r>
  <r>
    <x v="1"/>
    <x v="4"/>
    <x v="4"/>
    <x v="4"/>
    <n v="30018"/>
    <x v="1"/>
    <x v="0"/>
    <x v="4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x v="4"/>
    <x v="4"/>
    <n v="30019"/>
    <x v="1"/>
    <x v="0"/>
    <x v="5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x v="4"/>
    <x v="4"/>
    <n v="30020"/>
    <x v="1"/>
    <x v="0"/>
    <x v="6"/>
    <m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9"/>
    <n v="3258868.54"/>
    <n v="25526"/>
    <n v="39072747.079999998"/>
    <n v="6381"/>
    <n v="9767421.4199999999"/>
    <n v="6381"/>
    <n v="9767421.4199999999"/>
    <n v="6381"/>
    <n v="9767421.4199999999"/>
    <n v="6383"/>
    <n v="9770482.8200000003"/>
  </r>
  <r>
    <x v="1"/>
    <x v="4"/>
    <x v="4"/>
    <x v="4"/>
    <n v="30030"/>
    <x v="1"/>
    <x v="0"/>
    <x v="7"/>
    <m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7"/>
    <n v="217544.01"/>
    <n v="2200"/>
    <n v="2559341.27"/>
    <n v="549"/>
    <n v="638671.98"/>
    <n v="549"/>
    <n v="638671.98"/>
    <n v="549"/>
    <n v="638671.98"/>
    <n v="553"/>
    <n v="643325.32999999996"/>
  </r>
  <r>
    <x v="1"/>
    <x v="4"/>
    <x v="4"/>
    <x v="4"/>
    <n v="30008"/>
    <x v="1"/>
    <x v="0"/>
    <x v="11"/>
    <m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300"/>
    <n v="304913.64"/>
    <n v="75"/>
    <n v="76228.41"/>
    <n v="75"/>
    <n v="76228.41"/>
    <n v="75"/>
    <n v="76228.41"/>
    <n v="75"/>
    <n v="76228.41"/>
  </r>
  <r>
    <x v="1"/>
    <x v="4"/>
    <x v="4"/>
    <x v="4"/>
    <n v="30009"/>
    <x v="1"/>
    <x v="0"/>
    <x v="8"/>
    <m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300"/>
    <n v="349001.04"/>
    <n v="75"/>
    <n v="87250.26"/>
    <n v="75"/>
    <n v="87250.26"/>
    <n v="75"/>
    <n v="87250.26"/>
    <n v="75"/>
    <n v="87250.26"/>
  </r>
  <r>
    <x v="1"/>
    <x v="4"/>
    <x v="4"/>
    <x v="4"/>
    <n v="30010"/>
    <x v="1"/>
    <x v="0"/>
    <x v="10"/>
    <m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7"/>
    <n v="87445.9"/>
    <n v="400"/>
    <n v="945361.09"/>
    <n v="99"/>
    <n v="233976.87"/>
    <n v="99"/>
    <n v="233976.87"/>
    <n v="99"/>
    <n v="233976.87"/>
    <n v="103"/>
    <n v="243430.48"/>
  </r>
  <r>
    <x v="2"/>
    <x v="4"/>
    <x v="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x v="4"/>
    <x v="4"/>
    <n v="30160"/>
    <x v="8"/>
    <x v="1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x v="5"/>
    <x v="5"/>
    <n v="30212"/>
    <x v="5"/>
    <x v="0"/>
    <x v="0"/>
    <m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53"/>
    <n v="31531.38"/>
    <n v="592"/>
    <n v="352196.23"/>
    <n v="147"/>
    <n v="87454.05"/>
    <n v="147"/>
    <n v="87454.05"/>
    <n v="147"/>
    <n v="87454.05"/>
    <n v="151"/>
    <n v="89834.08"/>
  </r>
  <r>
    <x v="0"/>
    <x v="5"/>
    <x v="5"/>
    <x v="5"/>
    <n v="30216"/>
    <x v="5"/>
    <x v="0"/>
    <x v="17"/>
    <m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12"/>
    <n v="5089.04"/>
    <n v="100"/>
    <n v="42408.63"/>
    <n v="24"/>
    <n v="10178.07"/>
    <n v="24"/>
    <n v="10178.07"/>
    <n v="24"/>
    <n v="10178.07"/>
    <n v="28"/>
    <n v="11874.42"/>
  </r>
  <r>
    <x v="0"/>
    <x v="5"/>
    <x v="5"/>
    <x v="5"/>
    <n v="30217"/>
    <x v="5"/>
    <x v="0"/>
    <x v="29"/>
    <m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25"/>
    <n v="8415.9"/>
    <n v="179"/>
    <n v="60257.8"/>
    <n v="42"/>
    <n v="14138.7"/>
    <n v="42"/>
    <n v="14138.7"/>
    <n v="42"/>
    <n v="14138.7"/>
    <n v="53"/>
    <n v="17841.7"/>
  </r>
  <r>
    <x v="0"/>
    <x v="5"/>
    <x v="5"/>
    <x v="5"/>
    <n v="30224"/>
    <x v="5"/>
    <x v="0"/>
    <x v="18"/>
    <m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8"/>
    <n v="8634"/>
    <n v="150"/>
    <n v="71950"/>
    <n v="36"/>
    <n v="17268"/>
    <n v="36"/>
    <n v="17268"/>
    <n v="36"/>
    <n v="17268"/>
    <n v="42"/>
    <n v="20146"/>
  </r>
  <r>
    <x v="0"/>
    <x v="5"/>
    <x v="5"/>
    <x v="5"/>
    <n v="30226"/>
    <x v="5"/>
    <x v="0"/>
    <x v="3"/>
    <m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30"/>
    <n v="14851.01"/>
    <n v="250"/>
    <n v="123758.38"/>
    <n v="60"/>
    <n v="29702.01"/>
    <n v="60"/>
    <n v="29702.01"/>
    <n v="60"/>
    <n v="29702.01"/>
    <n v="70"/>
    <n v="34652.35"/>
  </r>
  <r>
    <x v="0"/>
    <x v="5"/>
    <x v="5"/>
    <x v="5"/>
    <n v="30229"/>
    <x v="5"/>
    <x v="0"/>
    <x v="19"/>
    <m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6"/>
    <n v="7223.93"/>
    <n v="159"/>
    <n v="71787.88"/>
    <n v="39"/>
    <n v="17608.349999999999"/>
    <n v="39"/>
    <n v="17608.349999999999"/>
    <n v="39"/>
    <n v="17608.349999999999"/>
    <n v="42"/>
    <n v="18962.830000000002"/>
  </r>
  <r>
    <x v="0"/>
    <x v="5"/>
    <x v="5"/>
    <x v="5"/>
    <n v="30230"/>
    <x v="5"/>
    <x v="0"/>
    <x v="4"/>
    <m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13"/>
    <n v="4529.5200000000004"/>
    <n v="101"/>
    <n v="35190.81"/>
    <n v="24"/>
    <n v="8362.17"/>
    <n v="24"/>
    <n v="8362.17"/>
    <n v="24"/>
    <n v="8362.17"/>
    <n v="29"/>
    <n v="10104.299999999999"/>
  </r>
  <r>
    <x v="0"/>
    <x v="5"/>
    <x v="5"/>
    <x v="5"/>
    <n v="30231"/>
    <x v="5"/>
    <x v="0"/>
    <x v="5"/>
    <m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13"/>
    <n v="3613.8"/>
    <n v="79"/>
    <n v="21960.81"/>
    <n v="18"/>
    <n v="5003.7299999999996"/>
    <n v="18"/>
    <n v="5003.7299999999996"/>
    <n v="18"/>
    <n v="5003.7299999999996"/>
    <n v="25"/>
    <n v="6949.62"/>
  </r>
  <r>
    <x v="0"/>
    <x v="5"/>
    <x v="5"/>
    <x v="5"/>
    <n v="30235"/>
    <x v="5"/>
    <x v="0"/>
    <x v="22"/>
    <m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609"/>
    <n v="258268.76"/>
    <n v="7187"/>
    <n v="3047910.67"/>
    <n v="1794"/>
    <n v="760811.43"/>
    <n v="1794"/>
    <n v="760811.43"/>
    <n v="1794"/>
    <n v="760811.43"/>
    <n v="1805"/>
    <n v="765476.38"/>
  </r>
  <r>
    <x v="0"/>
    <x v="5"/>
    <x v="5"/>
    <x v="5"/>
    <n v="30223"/>
    <x v="5"/>
    <x v="0"/>
    <x v="1"/>
    <m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4"/>
    <n v="2539.54"/>
    <n v="37"/>
    <n v="23490.69"/>
    <n v="9"/>
    <n v="5713.95"/>
    <n v="9"/>
    <n v="5713.95"/>
    <n v="9"/>
    <n v="5713.95"/>
    <n v="10"/>
    <n v="6348.84"/>
  </r>
  <r>
    <x v="0"/>
    <x v="5"/>
    <x v="5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5"/>
    <x v="5"/>
    <n v="30237"/>
    <x v="5"/>
    <x v="0"/>
    <x v="24"/>
    <m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7"/>
    <n v="21220.3"/>
    <n v="531"/>
    <n v="239744.32"/>
    <n v="132"/>
    <n v="59597.46"/>
    <n v="132"/>
    <n v="59597.46"/>
    <n v="132"/>
    <n v="59597.46"/>
    <n v="135"/>
    <n v="60951.94"/>
  </r>
  <r>
    <x v="0"/>
    <x v="5"/>
    <x v="5"/>
    <x v="5"/>
    <n v="30239"/>
    <x v="5"/>
    <x v="0"/>
    <x v="26"/>
    <m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55"/>
    <n v="44655.93"/>
    <n v="550"/>
    <n v="446559.3"/>
    <n v="135"/>
    <n v="109610.01"/>
    <n v="135"/>
    <n v="109610.01"/>
    <n v="135"/>
    <n v="109610.01"/>
    <n v="145"/>
    <n v="117729.27"/>
  </r>
  <r>
    <x v="1"/>
    <x v="5"/>
    <x v="5"/>
    <x v="5"/>
    <n v="30176"/>
    <x v="4"/>
    <x v="0"/>
    <x v="0"/>
    <m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31999999995"/>
    <n v="2880"/>
    <n v="7726119.1799999997"/>
    <n v="720"/>
    <n v="1931529.78"/>
    <n v="720"/>
    <n v="1931529.78"/>
    <n v="720"/>
    <n v="1931529.78"/>
    <n v="720"/>
    <n v="1931529.84"/>
  </r>
  <r>
    <x v="1"/>
    <x v="5"/>
    <x v="5"/>
    <x v="5"/>
    <n v="30180"/>
    <x v="4"/>
    <x v="0"/>
    <x v="17"/>
    <m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105"/>
    <n v="146257.54"/>
    <n v="1150"/>
    <n v="1601868.29"/>
    <n v="285"/>
    <n v="396984.75"/>
    <n v="285"/>
    <n v="396984.75"/>
    <n v="285"/>
    <n v="396984.75"/>
    <n v="295"/>
    <n v="410914.04"/>
  </r>
  <r>
    <x v="1"/>
    <x v="5"/>
    <x v="5"/>
    <x v="5"/>
    <n v="30181"/>
    <x v="4"/>
    <x v="0"/>
    <x v="29"/>
    <m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94"/>
    <n v="158415.29"/>
    <n v="1029"/>
    <n v="1734141.86"/>
    <n v="255"/>
    <n v="429743.61"/>
    <n v="255"/>
    <n v="429743.61"/>
    <n v="255"/>
    <n v="429743.61"/>
    <n v="264"/>
    <n v="444911.03"/>
  </r>
  <r>
    <x v="1"/>
    <x v="5"/>
    <x v="5"/>
    <x v="5"/>
    <n v="30187"/>
    <x v="4"/>
    <x v="0"/>
    <x v="1"/>
    <m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80"/>
    <n v="866711.88"/>
    <n v="120"/>
    <n v="216677.97"/>
    <n v="120"/>
    <n v="216677.97"/>
    <n v="120"/>
    <n v="216677.97"/>
    <n v="120"/>
    <n v="216677.97"/>
  </r>
  <r>
    <x v="1"/>
    <x v="5"/>
    <x v="5"/>
    <x v="5"/>
    <n v="30188"/>
    <x v="4"/>
    <x v="0"/>
    <x v="18"/>
    <m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34"/>
    <n v="239653.22"/>
    <n v="1520"/>
    <n v="2718454.49"/>
    <n v="378"/>
    <n v="676036.71"/>
    <n v="378"/>
    <n v="676036.71"/>
    <n v="378"/>
    <n v="676036.71"/>
    <n v="386"/>
    <n v="690344.36"/>
  </r>
  <r>
    <x v="1"/>
    <x v="5"/>
    <x v="5"/>
    <x v="5"/>
    <n v="30190"/>
    <x v="4"/>
    <x v="0"/>
    <x v="3"/>
    <m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74"/>
    <n v="475899.07"/>
    <n v="3200"/>
    <n v="5557945.3799999999"/>
    <n v="798"/>
    <n v="1386012.63"/>
    <n v="798"/>
    <n v="1386012.63"/>
    <n v="798"/>
    <n v="1386012.63"/>
    <n v="806"/>
    <n v="1399907.49"/>
  </r>
  <r>
    <x v="1"/>
    <x v="5"/>
    <x v="5"/>
    <x v="5"/>
    <n v="30193"/>
    <x v="4"/>
    <x v="0"/>
    <x v="19"/>
    <m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90"/>
    <n v="147032.13"/>
    <n v="970"/>
    <n v="1584679.66"/>
    <n v="240"/>
    <n v="392085.69"/>
    <n v="240"/>
    <n v="392085.69"/>
    <n v="240"/>
    <n v="392085.69"/>
    <n v="250"/>
    <n v="408422.59"/>
  </r>
  <r>
    <x v="1"/>
    <x v="5"/>
    <x v="5"/>
    <x v="5"/>
    <n v="30194"/>
    <x v="4"/>
    <x v="0"/>
    <x v="4"/>
    <m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8"/>
    <n v="286015.31"/>
    <n v="1950"/>
    <n v="3319820.59"/>
    <n v="486"/>
    <n v="827401.44"/>
    <n v="486"/>
    <n v="827401.44"/>
    <n v="486"/>
    <n v="827401.44"/>
    <n v="492"/>
    <n v="837616.27"/>
  </r>
  <r>
    <x v="1"/>
    <x v="5"/>
    <x v="5"/>
    <x v="5"/>
    <n v="30195"/>
    <x v="4"/>
    <x v="0"/>
    <x v="5"/>
    <m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800"/>
    <n v="2259639.6"/>
    <n v="450"/>
    <n v="564909.9"/>
    <n v="450"/>
    <n v="564909.9"/>
    <n v="450"/>
    <n v="564909.9"/>
    <n v="450"/>
    <n v="564909.9"/>
  </r>
  <r>
    <x v="1"/>
    <x v="5"/>
    <x v="5"/>
    <x v="5"/>
    <n v="30199"/>
    <x v="4"/>
    <x v="0"/>
    <x v="22"/>
    <m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68"/>
    <n v="2741284.21"/>
    <n v="23517"/>
    <n v="32757510.559999999"/>
    <n v="5877"/>
    <n v="8186243.5499999998"/>
    <n v="5877"/>
    <n v="8186243.5499999998"/>
    <n v="5877"/>
    <n v="8186243.5499999998"/>
    <n v="5886"/>
    <n v="8198779.9100000001"/>
  </r>
  <r>
    <x v="1"/>
    <x v="5"/>
    <x v="5"/>
    <x v="5"/>
    <n v="30206"/>
    <x v="4"/>
    <x v="0"/>
    <x v="7"/>
    <m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9"/>
    <n v="161735.35"/>
    <n v="1100"/>
    <n v="1797059.37"/>
    <n v="273"/>
    <n v="445997.46"/>
    <n v="273"/>
    <n v="445997.46"/>
    <n v="273"/>
    <n v="445997.46"/>
    <n v="281"/>
    <n v="459066.99"/>
  </r>
  <r>
    <x v="1"/>
    <x v="5"/>
    <x v="5"/>
    <x v="5"/>
    <n v="30200"/>
    <x v="4"/>
    <x v="0"/>
    <x v="23"/>
    <m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600"/>
    <n v="680990.88"/>
    <n v="150"/>
    <n v="170247.72"/>
    <n v="150"/>
    <n v="170247.72"/>
    <n v="150"/>
    <n v="170247.72"/>
    <n v="150"/>
    <n v="170247.72"/>
  </r>
  <r>
    <x v="1"/>
    <x v="5"/>
    <x v="5"/>
    <x v="5"/>
    <n v="30201"/>
    <x v="4"/>
    <x v="0"/>
    <x v="24"/>
    <m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80"/>
    <n v="457433.3"/>
    <n v="3305"/>
    <n v="5399346.6500000004"/>
    <n v="825"/>
    <n v="1347794.55"/>
    <n v="825"/>
    <n v="1347794.55"/>
    <n v="825"/>
    <n v="1347794.55"/>
    <n v="830"/>
    <n v="1355963"/>
  </r>
  <r>
    <x v="1"/>
    <x v="5"/>
    <x v="5"/>
    <x v="5"/>
    <n v="30203"/>
    <x v="4"/>
    <x v="0"/>
    <x v="26"/>
    <m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9"/>
    <n v="240047.87"/>
    <n v="1100"/>
    <n v="2667198.5299999998"/>
    <n v="273"/>
    <n v="661950.18000000005"/>
    <n v="273"/>
    <n v="661950.18000000005"/>
    <n v="273"/>
    <n v="661950.18000000005"/>
    <n v="281"/>
    <n v="681347.99"/>
  </r>
  <r>
    <x v="2"/>
    <x v="5"/>
    <x v="5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x v="5"/>
    <x v="5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x v="5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x v="5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x v="5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x v="5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x v="5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x v="5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x v="5"/>
    <x v="5"/>
    <n v="30040"/>
    <x v="0"/>
    <x v="0"/>
    <x v="29"/>
    <m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60"/>
    <n v="26521.68"/>
    <n v="15"/>
    <n v="6630.42"/>
    <n v="15"/>
    <n v="6630.42"/>
    <n v="15"/>
    <n v="6630.42"/>
    <n v="15"/>
    <n v="6630.42"/>
  </r>
  <r>
    <x v="1"/>
    <x v="5"/>
    <x v="5"/>
    <x v="5"/>
    <n v="30005"/>
    <x v="1"/>
    <x v="0"/>
    <x v="29"/>
    <m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8"/>
    <n v="61632.98"/>
    <n v="270"/>
    <n v="594317.99"/>
    <n v="66"/>
    <n v="145277.73000000001"/>
    <n v="66"/>
    <n v="145277.73000000001"/>
    <n v="66"/>
    <n v="145277.73000000001"/>
    <n v="72"/>
    <n v="158484.79999999999"/>
  </r>
  <r>
    <x v="1"/>
    <x v="5"/>
    <x v="5"/>
    <x v="5"/>
    <n v="30011"/>
    <x v="1"/>
    <x v="0"/>
    <x v="1"/>
    <m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27"/>
    <n v="49681.23"/>
    <n v="225"/>
    <n v="414010.25"/>
    <n v="54"/>
    <n v="99362.46"/>
    <n v="54"/>
    <n v="99362.46"/>
    <n v="54"/>
    <n v="99362.46"/>
    <n v="63"/>
    <n v="115922.87"/>
  </r>
  <r>
    <x v="1"/>
    <x v="5"/>
    <x v="5"/>
    <x v="5"/>
    <n v="30014"/>
    <x v="1"/>
    <x v="0"/>
    <x v="3"/>
    <m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20"/>
    <n v="222868.68"/>
    <n v="30"/>
    <n v="55717.17"/>
    <n v="30"/>
    <n v="55717.17"/>
    <n v="30"/>
    <n v="55717.17"/>
    <n v="30"/>
    <n v="55717.17"/>
  </r>
  <r>
    <x v="1"/>
    <x v="5"/>
    <x v="5"/>
    <x v="5"/>
    <n v="30018"/>
    <x v="1"/>
    <x v="0"/>
    <x v="4"/>
    <m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90"/>
    <n v="157865.49"/>
    <n v="970"/>
    <n v="1701439.17"/>
    <n v="240"/>
    <n v="420974.64"/>
    <n v="240"/>
    <n v="420974.64"/>
    <n v="240"/>
    <n v="420974.64"/>
    <n v="250"/>
    <n v="438515.25"/>
  </r>
  <r>
    <x v="1"/>
    <x v="5"/>
    <x v="5"/>
    <x v="5"/>
    <n v="30019"/>
    <x v="1"/>
    <x v="0"/>
    <x v="5"/>
    <m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82"/>
    <n v="143833"/>
    <n v="885"/>
    <n v="1552343.95"/>
    <n v="219"/>
    <n v="384139.35"/>
    <n v="219"/>
    <n v="384139.35"/>
    <n v="219"/>
    <n v="384139.35"/>
    <n v="228"/>
    <n v="399925.9"/>
  </r>
  <r>
    <x v="1"/>
    <x v="5"/>
    <x v="5"/>
    <x v="5"/>
    <n v="30020"/>
    <x v="1"/>
    <x v="0"/>
    <x v="6"/>
    <m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2"/>
    <n v="1358540.16"/>
    <n v="7573"/>
    <n v="16278836.43"/>
    <n v="1893"/>
    <n v="4069171.71"/>
    <n v="1893"/>
    <n v="4069171.71"/>
    <n v="1893"/>
    <n v="4069171.71"/>
    <n v="1894"/>
    <n v="4071321.3"/>
  </r>
  <r>
    <x v="1"/>
    <x v="5"/>
    <x v="5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x v="5"/>
    <x v="5"/>
    <n v="30009"/>
    <x v="1"/>
    <x v="0"/>
    <x v="8"/>
    <m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600"/>
    <n v="980214.24"/>
    <n v="150"/>
    <n v="245053.56"/>
    <n v="150"/>
    <n v="245053.56"/>
    <n v="150"/>
    <n v="245053.56"/>
    <n v="150"/>
    <n v="245053.56"/>
  </r>
  <r>
    <x v="2"/>
    <x v="5"/>
    <x v="5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x v="5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x v="6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x v="6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x v="6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x v="6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x v="6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x v="6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x v="6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x v="6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x v="6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x v="6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x v="6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x v="6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x v="6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x v="6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x v="6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x v="6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x v="6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x v="6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x v="6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x v="6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x v="6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x v="6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x v="6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x v="6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x v="6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x v="6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x v="6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x v="6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x v="6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x v="6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x v="6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x v="6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x v="6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x v="6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x v="6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x v="6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x v="6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x v="6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x v="6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x v="6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x v="6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x v="6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x v="6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x v="7"/>
    <x v="7"/>
    <n v="30036"/>
    <x v="0"/>
    <x v="0"/>
    <x v="0"/>
    <m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499999999996"/>
    <n v="60"/>
    <n v="53480.13"/>
    <n v="15"/>
    <n v="13370.04"/>
    <n v="15"/>
    <n v="13370.04"/>
    <n v="15"/>
    <n v="13370.04"/>
    <n v="15"/>
    <n v="13370.01"/>
  </r>
  <r>
    <x v="0"/>
    <x v="7"/>
    <x v="7"/>
    <x v="7"/>
    <n v="30041"/>
    <x v="0"/>
    <x v="0"/>
    <x v="2"/>
    <m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7"/>
    <n v="35575.47"/>
    <n v="400"/>
    <n v="384599.64"/>
    <n v="99"/>
    <n v="95188.41"/>
    <n v="99"/>
    <n v="95188.41"/>
    <n v="99"/>
    <n v="95188.41"/>
    <n v="103"/>
    <n v="99034.41"/>
  </r>
  <r>
    <x v="0"/>
    <x v="7"/>
    <x v="7"/>
    <x v="7"/>
    <n v="30049"/>
    <x v="0"/>
    <x v="0"/>
    <x v="3"/>
    <m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80"/>
    <n v="479127"/>
    <n v="120"/>
    <n v="119781.75"/>
    <n v="120"/>
    <n v="119781.75"/>
    <n v="120"/>
    <n v="119781.75"/>
    <n v="120"/>
    <n v="119781.75"/>
  </r>
  <r>
    <x v="0"/>
    <x v="7"/>
    <x v="7"/>
    <x v="7"/>
    <n v="30051"/>
    <x v="0"/>
    <x v="0"/>
    <x v="27"/>
    <m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80"/>
    <n v="144084.6"/>
    <n v="45"/>
    <n v="36021.15"/>
    <n v="45"/>
    <n v="36021.15"/>
    <n v="45"/>
    <n v="36021.15"/>
    <n v="45"/>
    <n v="36021.15"/>
  </r>
  <r>
    <x v="0"/>
    <x v="7"/>
    <x v="7"/>
    <x v="7"/>
    <n v="30053"/>
    <x v="0"/>
    <x v="0"/>
    <x v="4"/>
    <m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62"/>
    <n v="41936.51"/>
    <n v="700"/>
    <n v="473476.74"/>
    <n v="174"/>
    <n v="117692.79"/>
    <n v="174"/>
    <n v="117692.79"/>
    <n v="174"/>
    <n v="117692.79"/>
    <n v="178"/>
    <n v="120398.37"/>
  </r>
  <r>
    <x v="0"/>
    <x v="7"/>
    <x v="7"/>
    <x v="7"/>
    <n v="30054"/>
    <x v="0"/>
    <x v="0"/>
    <x v="5"/>
    <m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62"/>
    <n v="45215.66"/>
    <n v="700"/>
    <n v="510499.38"/>
    <n v="174"/>
    <n v="126895.56"/>
    <n v="174"/>
    <n v="126895.56"/>
    <n v="174"/>
    <n v="126895.56"/>
    <n v="178"/>
    <n v="129812.7"/>
  </r>
  <r>
    <x v="0"/>
    <x v="7"/>
    <x v="7"/>
    <x v="7"/>
    <n v="30055"/>
    <x v="0"/>
    <x v="0"/>
    <x v="6"/>
    <m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74"/>
    <n v="379422.76"/>
    <n v="5600"/>
    <n v="4482631.76"/>
    <n v="1398"/>
    <n v="1119057"/>
    <n v="1398"/>
    <n v="1119057"/>
    <n v="1398"/>
    <n v="1119057"/>
    <n v="1406"/>
    <n v="1125460.76"/>
  </r>
  <r>
    <x v="0"/>
    <x v="7"/>
    <x v="7"/>
    <x v="7"/>
    <n v="30043"/>
    <x v="0"/>
    <x v="0"/>
    <x v="11"/>
    <m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14"/>
    <n v="11974.36"/>
    <n v="80"/>
    <n v="68424.929999999993"/>
    <n v="18"/>
    <n v="15395.61"/>
    <n v="18"/>
    <n v="15395.61"/>
    <n v="18"/>
    <n v="15395.61"/>
    <n v="26"/>
    <n v="22238.1"/>
  </r>
  <r>
    <x v="0"/>
    <x v="7"/>
    <x v="7"/>
    <x v="7"/>
    <n v="30044"/>
    <x v="0"/>
    <x v="0"/>
    <x v="8"/>
    <m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13"/>
    <n v="11064.46"/>
    <n v="90"/>
    <n v="76600.149999999994"/>
    <n v="21"/>
    <n v="17873.37"/>
    <n v="21"/>
    <n v="17873.37"/>
    <n v="21"/>
    <n v="17873.37"/>
    <n v="27"/>
    <n v="22980.04"/>
  </r>
  <r>
    <x v="0"/>
    <x v="7"/>
    <x v="7"/>
    <x v="7"/>
    <n v="30045"/>
    <x v="0"/>
    <x v="0"/>
    <x v="10"/>
    <m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6"/>
    <n v="33450.49"/>
    <n v="126"/>
    <n v="263422.65000000002"/>
    <n v="30"/>
    <n v="62719.68"/>
    <n v="30"/>
    <n v="62719.68"/>
    <n v="30"/>
    <n v="62719.68"/>
    <n v="36"/>
    <n v="75263.61"/>
  </r>
  <r>
    <x v="0"/>
    <x v="7"/>
    <x v="7"/>
    <x v="7"/>
    <n v="31001"/>
    <x v="3"/>
    <x v="0"/>
    <x v="0"/>
    <m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24"/>
    <n v="4456.88"/>
    <n v="200"/>
    <n v="37140.629999999997"/>
    <n v="48"/>
    <n v="8913.75"/>
    <n v="48"/>
    <n v="8913.75"/>
    <n v="48"/>
    <n v="8913.75"/>
    <n v="56"/>
    <n v="10399.379999999999"/>
  </r>
  <r>
    <x v="1"/>
    <x v="7"/>
    <x v="7"/>
    <x v="7"/>
    <n v="30001"/>
    <x v="1"/>
    <x v="0"/>
    <x v="0"/>
    <m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6"/>
    <n v="300"/>
    <n v="522822.17"/>
    <n v="75"/>
    <n v="130705.53"/>
    <n v="75"/>
    <n v="130705.53"/>
    <n v="75"/>
    <n v="130705.53"/>
    <n v="75"/>
    <n v="130705.58"/>
  </r>
  <r>
    <x v="1"/>
    <x v="7"/>
    <x v="7"/>
    <x v="7"/>
    <n v="30006"/>
    <x v="1"/>
    <x v="0"/>
    <x v="2"/>
    <m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24"/>
    <n v="37440.769999999997"/>
    <n v="200"/>
    <n v="312006.38"/>
    <n v="48"/>
    <n v="74881.53"/>
    <n v="48"/>
    <n v="74881.53"/>
    <n v="48"/>
    <n v="74881.53"/>
    <n v="56"/>
    <n v="87361.79"/>
  </r>
  <r>
    <x v="1"/>
    <x v="7"/>
    <x v="7"/>
    <x v="7"/>
    <n v="30014"/>
    <x v="1"/>
    <x v="0"/>
    <x v="3"/>
    <m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7"/>
    <n v="132054.69"/>
    <n v="1000"/>
    <n v="1517870"/>
    <n v="249"/>
    <n v="377949.63"/>
    <n v="249"/>
    <n v="377949.63"/>
    <n v="249"/>
    <n v="377949.63"/>
    <n v="253"/>
    <n v="384021.11"/>
  </r>
  <r>
    <x v="1"/>
    <x v="7"/>
    <x v="7"/>
    <x v="7"/>
    <n v="30016"/>
    <x v="1"/>
    <x v="0"/>
    <x v="27"/>
    <m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24"/>
    <n v="41488.339999999997"/>
    <n v="200"/>
    <n v="345736.13"/>
    <n v="48"/>
    <n v="82976.67"/>
    <n v="48"/>
    <n v="82976.67"/>
    <n v="48"/>
    <n v="82976.67"/>
    <n v="56"/>
    <n v="96806.12"/>
  </r>
  <r>
    <x v="1"/>
    <x v="7"/>
    <x v="7"/>
    <x v="7"/>
    <n v="30018"/>
    <x v="1"/>
    <x v="0"/>
    <x v="4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x v="7"/>
    <x v="7"/>
    <n v="30019"/>
    <x v="1"/>
    <x v="0"/>
    <x v="5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x v="7"/>
    <x v="7"/>
    <n v="30020"/>
    <x v="1"/>
    <x v="0"/>
    <x v="6"/>
    <m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9"/>
    <n v="3424002.71"/>
    <n v="23300"/>
    <n v="40933434.119999997"/>
    <n v="5823"/>
    <n v="10229844.93"/>
    <n v="5823"/>
    <n v="10229844.93"/>
    <n v="5823"/>
    <n v="10229844.93"/>
    <n v="5831"/>
    <n v="10243899.33"/>
  </r>
  <r>
    <x v="1"/>
    <x v="7"/>
    <x v="7"/>
    <x v="7"/>
    <n v="30030"/>
    <x v="1"/>
    <x v="0"/>
    <x v="7"/>
    <m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74"/>
    <n v="98802.59"/>
    <n v="800"/>
    <n v="1068136.1200000001"/>
    <n v="198"/>
    <n v="264363.69"/>
    <n v="198"/>
    <n v="264363.69"/>
    <n v="198"/>
    <n v="264363.69"/>
    <n v="206"/>
    <n v="275045.05"/>
  </r>
  <r>
    <x v="1"/>
    <x v="7"/>
    <x v="7"/>
    <x v="7"/>
    <n v="30008"/>
    <x v="1"/>
    <x v="0"/>
    <x v="11"/>
    <m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300"/>
    <n v="349951.56"/>
    <n v="75"/>
    <n v="87487.89"/>
    <n v="75"/>
    <n v="87487.89"/>
    <n v="75"/>
    <n v="87487.89"/>
    <n v="75"/>
    <n v="87487.89"/>
  </r>
  <r>
    <x v="1"/>
    <x v="7"/>
    <x v="7"/>
    <x v="7"/>
    <n v="30009"/>
    <x v="1"/>
    <x v="0"/>
    <x v="8"/>
    <m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9"/>
    <n v="65423.34"/>
    <n v="500"/>
    <n v="667585.01"/>
    <n v="123"/>
    <n v="164225.91"/>
    <n v="123"/>
    <n v="164225.91"/>
    <n v="123"/>
    <n v="164225.91"/>
    <n v="131"/>
    <n v="174907.28"/>
  </r>
  <r>
    <x v="1"/>
    <x v="7"/>
    <x v="7"/>
    <x v="7"/>
    <n v="30010"/>
    <x v="1"/>
    <x v="0"/>
    <x v="10"/>
    <m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12"/>
    <n v="32549.93"/>
    <n v="100"/>
    <n v="271249.38"/>
    <n v="24"/>
    <n v="65099.85"/>
    <n v="24"/>
    <n v="65099.85"/>
    <n v="24"/>
    <n v="65099.85"/>
    <n v="28"/>
    <n v="75949.83"/>
  </r>
  <r>
    <x v="2"/>
    <x v="7"/>
    <x v="7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x v="7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x v="7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x v="7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x v="5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x v="5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x v="5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x v="5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x v="5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x v="5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x v="5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x v="5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x v="5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x v="5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x v="5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x v="5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x v="5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x v="5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x v="5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x v="5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x v="5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x v="5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x v="5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x v="5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x v="5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x v="5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x v="5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x v="5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x v="5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x v="5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x v="5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x v="5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x v="5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x v="5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x v="5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x v="5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x v="5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x v="5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x v="5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x v="5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x v="5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x v="5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x v="5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x v="5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x v="5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x v="5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x v="5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x v="5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x v="5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x v="5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x v="5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x v="5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x v="5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x v="5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x v="5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x v="5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x v="5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x v="5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x v="5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x v="5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x v="5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x v="5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x v="5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x v="5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x v="5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x v="5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x v="5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5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x v="5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x v="5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x v="5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x v="5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x v="5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x v="5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x v="5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x v="5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x v="5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x v="5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x v="5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x v="5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x v="5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5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x v="5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x v="5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x v="5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x v="5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x v="5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x v="5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x v="5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x v="5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x v="5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x v="5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x v="5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x v="5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x v="5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x v="5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x v="5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x v="5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x v="5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x v="5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x v="5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x v="5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x v="5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x v="5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x v="5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x v="5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x v="5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x v="5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x v="5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x v="5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x v="5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x v="5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x v="5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x v="5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x v="5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x v="5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x v="5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x v="5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x v="5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x v="5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x v="5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x v="5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x v="5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x v="5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x v="5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x v="5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x v="5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x v="5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x v="5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x v="5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x v="5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x v="5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x v="5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x v="5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x v="5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x v="5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x v="5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x v="5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x v="5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x v="5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x v="5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x v="5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x v="5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x v="5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x v="5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x v="5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x v="5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x v="5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x v="5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x v="5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x v="5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x v="5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x v="5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x v="5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x v="5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x v="5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x v="5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x v="5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x v="5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x v="5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x v="5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x v="5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x v="5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x v="5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x v="5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x v="5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x v="5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x v="5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x v="5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x v="5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x v="5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x v="5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x v="5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x v="5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x v="5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x v="5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x v="5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x v="5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x v="5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x v="5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x v="5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x v="5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x v="5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x v="5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x v="5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x v="5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x v="5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x v="5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x v="5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x v="5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x v="5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x v="5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x v="5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x v="5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x v="5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x v="5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x v="5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x v="5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x v="5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x v="5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x v="5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x v="5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x v="5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x v="5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x v="5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x v="5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x v="5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x v="5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x v="5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x v="5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x v="5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x v="5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x v="5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x v="5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x v="5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x v="5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x v="5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x v="5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x v="5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x v="5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x v="5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x v="5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x v="5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x v="5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x v="5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x v="5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x v="5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x v="5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x v="5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x v="5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x v="5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x v="5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x v="5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x v="5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x v="5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x v="5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x v="5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x v="5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x v="5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x v="5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x v="5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x v="5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x v="5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x v="5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x v="5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x v="5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x v="5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x v="5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x v="5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x v="5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x v="5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x v="5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x v="3"/>
    <x v="3"/>
    <n v="30212"/>
    <x v="5"/>
    <x v="0"/>
    <x v="0"/>
    <m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4"/>
    <n v="88150.69"/>
    <n v="3015"/>
    <n v="1046357.06"/>
    <n v="753"/>
    <n v="261329.01"/>
    <n v="753"/>
    <n v="261329.01"/>
    <n v="753"/>
    <n v="261329.01"/>
    <n v="756"/>
    <n v="262370.03000000003"/>
  </r>
  <r>
    <x v="0"/>
    <x v="3"/>
    <x v="3"/>
    <x v="3"/>
    <n v="30214"/>
    <x v="5"/>
    <x v="0"/>
    <x v="16"/>
    <m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61"/>
    <n v="64569.16"/>
    <n v="3066"/>
    <n v="758502.18"/>
    <n v="765"/>
    <n v="189254.46"/>
    <n v="765"/>
    <n v="189254.46"/>
    <n v="765"/>
    <n v="189254.46"/>
    <n v="771"/>
    <n v="190738.8"/>
  </r>
  <r>
    <x v="0"/>
    <x v="3"/>
    <x v="3"/>
    <x v="3"/>
    <n v="30216"/>
    <x v="5"/>
    <x v="0"/>
    <x v="17"/>
    <m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932"/>
    <n v="477960.24"/>
    <n v="483"/>
    <n v="119490.06"/>
    <n v="483"/>
    <n v="119490.06"/>
    <n v="483"/>
    <n v="119490.06"/>
    <n v="483"/>
    <n v="119490.06"/>
  </r>
  <r>
    <x v="0"/>
    <x v="3"/>
    <x v="3"/>
    <x v="3"/>
    <n v="30223"/>
    <x v="5"/>
    <x v="0"/>
    <x v="1"/>
    <m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29"/>
    <n v="84812.6"/>
    <n v="2627"/>
    <n v="972937.53"/>
    <n v="654"/>
    <n v="242215.89"/>
    <n v="654"/>
    <n v="242215.89"/>
    <n v="654"/>
    <n v="242215.89"/>
    <n v="665"/>
    <n v="246289.86"/>
  </r>
  <r>
    <x v="0"/>
    <x v="3"/>
    <x v="3"/>
    <x v="3"/>
    <n v="30224"/>
    <x v="5"/>
    <x v="0"/>
    <x v="18"/>
    <m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38"/>
    <n v="150540"/>
    <n v="6335"/>
    <n v="1772622.55"/>
    <n v="1581"/>
    <n v="442386.15"/>
    <n v="1581"/>
    <n v="442386.15"/>
    <n v="1581"/>
    <n v="442386.15"/>
    <n v="1592"/>
    <n v="445464.1"/>
  </r>
  <r>
    <x v="0"/>
    <x v="3"/>
    <x v="3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x v="3"/>
    <x v="3"/>
    <n v="30176"/>
    <x v="4"/>
    <x v="0"/>
    <x v="0"/>
    <m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5"/>
    <n v="825463.22"/>
    <n v="4718"/>
    <n v="9859584.4700000007"/>
    <n v="1179"/>
    <n v="2463851.25"/>
    <n v="1179"/>
    <n v="2463851.25"/>
    <n v="1179"/>
    <n v="2463851.25"/>
    <n v="1181"/>
    <n v="2468030.7200000002"/>
  </r>
  <r>
    <x v="1"/>
    <x v="3"/>
    <x v="3"/>
    <x v="3"/>
    <n v="30178"/>
    <x v="4"/>
    <x v="0"/>
    <x v="16"/>
    <m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48"/>
    <n v="269099.21000000002"/>
    <n v="2877"/>
    <n v="3121767.82"/>
    <n v="717"/>
    <n v="778000.53"/>
    <n v="717"/>
    <n v="778000.53"/>
    <n v="717"/>
    <n v="778000.53"/>
    <n v="726"/>
    <n v="787766.23"/>
  </r>
  <r>
    <x v="1"/>
    <x v="3"/>
    <x v="3"/>
    <x v="3"/>
    <n v="30180"/>
    <x v="4"/>
    <x v="0"/>
    <x v="17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x v="3"/>
    <x v="3"/>
    <n v="30187"/>
    <x v="4"/>
    <x v="0"/>
    <x v="1"/>
    <m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13"/>
    <n v="158943.85"/>
    <n v="1312"/>
    <n v="1845436.57"/>
    <n v="327"/>
    <n v="459952.56"/>
    <n v="327"/>
    <n v="459952.56"/>
    <n v="327"/>
    <n v="459952.56"/>
    <n v="331"/>
    <n v="465578.89"/>
  </r>
  <r>
    <x v="1"/>
    <x v="3"/>
    <x v="3"/>
    <x v="3"/>
    <n v="30188"/>
    <x v="4"/>
    <x v="0"/>
    <x v="18"/>
    <m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40"/>
    <n v="334365.52"/>
    <n v="2792"/>
    <n v="3889785.52"/>
    <n v="696"/>
    <n v="969660"/>
    <n v="696"/>
    <n v="969660"/>
    <n v="696"/>
    <n v="969660"/>
    <n v="704"/>
    <n v="980805.52"/>
  </r>
  <r>
    <x v="1"/>
    <x v="3"/>
    <x v="3"/>
    <x v="3"/>
    <n v="30190"/>
    <x v="4"/>
    <x v="0"/>
    <x v="3"/>
    <m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50"/>
    <n v="744147.03"/>
    <n v="6490"/>
    <n v="8780935.0199999996"/>
    <n v="1620"/>
    <n v="2191851.27"/>
    <n v="1620"/>
    <n v="2191851.27"/>
    <n v="1620"/>
    <n v="2191851.27"/>
    <n v="1630"/>
    <n v="2205381.21"/>
  </r>
  <r>
    <x v="1"/>
    <x v="3"/>
    <x v="3"/>
    <x v="3"/>
    <n v="30193"/>
    <x v="4"/>
    <x v="0"/>
    <x v="19"/>
    <m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9"/>
    <n v="49632.5"/>
    <n v="380"/>
    <n v="483598.67"/>
    <n v="93"/>
    <n v="118354.41"/>
    <n v="93"/>
    <n v="118354.41"/>
    <n v="93"/>
    <n v="118354.41"/>
    <n v="101"/>
    <n v="128535.44"/>
  </r>
  <r>
    <x v="1"/>
    <x v="3"/>
    <x v="3"/>
    <x v="3"/>
    <n v="30194"/>
    <x v="4"/>
    <x v="0"/>
    <x v="4"/>
    <m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3"/>
    <n v="428365.31"/>
    <n v="3843"/>
    <n v="5096618.9000000004"/>
    <n v="960"/>
    <n v="1273160.07"/>
    <n v="960"/>
    <n v="1273160.07"/>
    <n v="960"/>
    <n v="1273160.07"/>
    <n v="963"/>
    <n v="1277138.69"/>
  </r>
  <r>
    <x v="1"/>
    <x v="3"/>
    <x v="3"/>
    <x v="3"/>
    <n v="30195"/>
    <x v="4"/>
    <x v="0"/>
    <x v="5"/>
    <m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504"/>
    <n v="492866.14"/>
    <n v="5993"/>
    <n v="5860608.7400000002"/>
    <n v="1497"/>
    <n v="1463929.8"/>
    <n v="1497"/>
    <n v="1463929.8"/>
    <n v="1497"/>
    <n v="1463929.8"/>
    <n v="1502"/>
    <n v="1468819.34"/>
  </r>
  <r>
    <x v="1"/>
    <x v="3"/>
    <x v="3"/>
    <x v="3"/>
    <n v="30197"/>
    <x v="4"/>
    <x v="0"/>
    <x v="20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x v="3"/>
    <x v="3"/>
    <n v="30198"/>
    <x v="4"/>
    <x v="0"/>
    <x v="21"/>
    <m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12"/>
    <n v="295356.21000000002"/>
    <n v="2500"/>
    <n v="3482974.16"/>
    <n v="624"/>
    <n v="869350.35"/>
    <n v="624"/>
    <n v="869350.35"/>
    <n v="624"/>
    <n v="869350.35"/>
    <n v="628"/>
    <n v="874923.11"/>
  </r>
  <r>
    <x v="1"/>
    <x v="3"/>
    <x v="3"/>
    <x v="3"/>
    <n v="30199"/>
    <x v="4"/>
    <x v="0"/>
    <x v="22"/>
    <m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60"/>
    <n v="7877662.29"/>
    <n v="87098"/>
    <n v="94508075.719999999"/>
    <n v="21774"/>
    <n v="23626476.390000001"/>
    <n v="21774"/>
    <n v="23626476.390000001"/>
    <n v="21774"/>
    <n v="23626476.390000001"/>
    <n v="21776"/>
    <n v="23628646.550000001"/>
  </r>
  <r>
    <x v="1"/>
    <x v="3"/>
    <x v="3"/>
    <x v="3"/>
    <n v="30206"/>
    <x v="4"/>
    <x v="0"/>
    <x v="7"/>
    <m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6"/>
    <n v="262161.39"/>
    <n v="2461"/>
    <n v="3131937.75"/>
    <n v="615"/>
    <n v="782666.28"/>
    <n v="615"/>
    <n v="782666.28"/>
    <n v="615"/>
    <n v="782666.28"/>
    <n v="616"/>
    <n v="783938.91"/>
  </r>
  <r>
    <x v="1"/>
    <x v="3"/>
    <x v="3"/>
    <x v="3"/>
    <n v="30200"/>
    <x v="4"/>
    <x v="0"/>
    <x v="23"/>
    <m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59"/>
    <n v="140578.51"/>
    <n v="1787"/>
    <n v="1579960.96"/>
    <n v="444"/>
    <n v="392558.85"/>
    <n v="444"/>
    <n v="392558.85"/>
    <n v="444"/>
    <n v="392558.85"/>
    <n v="455"/>
    <n v="402284.41"/>
  </r>
  <r>
    <x v="1"/>
    <x v="3"/>
    <x v="3"/>
    <x v="3"/>
    <n v="30201"/>
    <x v="4"/>
    <x v="0"/>
    <x v="24"/>
    <m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4"/>
    <n v="425057.79"/>
    <n v="3975"/>
    <n v="5058696.8"/>
    <n v="993"/>
    <n v="1263719.73"/>
    <n v="993"/>
    <n v="1263719.73"/>
    <n v="993"/>
    <n v="1263719.73"/>
    <n v="996"/>
    <n v="1267537.6100000001"/>
  </r>
  <r>
    <x v="1"/>
    <x v="3"/>
    <x v="3"/>
    <x v="3"/>
    <n v="30203"/>
    <x v="4"/>
    <x v="0"/>
    <x v="26"/>
    <m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85"/>
    <n v="160551.13"/>
    <n v="932"/>
    <n v="1760395.86"/>
    <n v="231"/>
    <n v="436321.29"/>
    <n v="231"/>
    <n v="436321.29"/>
    <n v="231"/>
    <n v="436321.29"/>
    <n v="239"/>
    <n v="451431.99"/>
  </r>
  <r>
    <x v="2"/>
    <x v="3"/>
    <x v="3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x v="3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x v="3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x v="3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x v="3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x v="3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x v="3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x v="8"/>
    <x v="8"/>
    <n v="30236"/>
    <x v="5"/>
    <x v="0"/>
    <x v="23"/>
    <m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12"/>
    <n v="8385.2999999999993"/>
    <n v="100"/>
    <n v="69876.84"/>
    <n v="24"/>
    <n v="16770.419999999998"/>
    <n v="24"/>
    <n v="16770.419999999998"/>
    <n v="24"/>
    <n v="16770.419999999998"/>
    <n v="28"/>
    <n v="19565.580000000002"/>
  </r>
  <r>
    <x v="1"/>
    <x v="3"/>
    <x v="3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x v="8"/>
    <x v="8"/>
    <n v="31068"/>
    <x v="258"/>
    <x v="0"/>
    <x v="12"/>
    <m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9"/>
    <n v="35644.75"/>
    <n v="2409"/>
    <n v="410852.66"/>
    <n v="600"/>
    <n v="102329.43"/>
    <n v="600"/>
    <n v="102329.43"/>
    <n v="600"/>
    <n v="102329.43"/>
    <n v="609"/>
    <n v="103864.37"/>
  </r>
  <r>
    <x v="1"/>
    <x v="8"/>
    <x v="8"/>
    <x v="8"/>
    <n v="30176"/>
    <x v="4"/>
    <x v="0"/>
    <x v="0"/>
    <m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09999999998"/>
    <n v="1500"/>
    <n v="3808417.42"/>
    <n v="375"/>
    <n v="952104.36"/>
    <n v="375"/>
    <n v="952104.36"/>
    <n v="375"/>
    <n v="952104.36"/>
    <n v="375"/>
    <n v="952104.34"/>
  </r>
  <r>
    <x v="1"/>
    <x v="8"/>
    <x v="8"/>
    <x v="8"/>
    <n v="30181"/>
    <x v="4"/>
    <x v="0"/>
    <x v="29"/>
    <m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500"/>
    <n v="2392461.12"/>
    <n v="375"/>
    <n v="598115.28"/>
    <n v="375"/>
    <n v="598115.28"/>
    <n v="375"/>
    <n v="598115.28"/>
    <n v="375"/>
    <n v="598115.28"/>
  </r>
  <r>
    <x v="1"/>
    <x v="8"/>
    <x v="8"/>
    <x v="8"/>
    <n v="30187"/>
    <x v="4"/>
    <x v="0"/>
    <x v="1"/>
    <m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300"/>
    <n v="512671.44"/>
    <n v="75"/>
    <n v="128167.86"/>
    <n v="75"/>
    <n v="128167.86"/>
    <n v="75"/>
    <n v="128167.86"/>
    <n v="75"/>
    <n v="128167.86"/>
  </r>
  <r>
    <x v="1"/>
    <x v="8"/>
    <x v="8"/>
    <x v="8"/>
    <n v="30188"/>
    <x v="4"/>
    <x v="0"/>
    <x v="18"/>
    <m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24"/>
    <n v="40623.199999999997"/>
    <n v="200"/>
    <n v="338526.63"/>
    <n v="48"/>
    <n v="81246.39"/>
    <n v="48"/>
    <n v="81246.39"/>
    <n v="48"/>
    <n v="81246.39"/>
    <n v="56"/>
    <n v="94787.46"/>
  </r>
  <r>
    <x v="1"/>
    <x v="8"/>
    <x v="8"/>
    <x v="8"/>
    <n v="30190"/>
    <x v="4"/>
    <x v="0"/>
    <x v="3"/>
    <m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500"/>
    <n v="2465698.2000000002"/>
    <n v="375"/>
    <n v="616424.55000000005"/>
    <n v="375"/>
    <n v="616424.55000000005"/>
    <n v="375"/>
    <n v="616424.55000000005"/>
    <n v="375"/>
    <n v="616424.55000000005"/>
  </r>
  <r>
    <x v="1"/>
    <x v="8"/>
    <x v="8"/>
    <x v="8"/>
    <n v="30193"/>
    <x v="4"/>
    <x v="0"/>
    <x v="19"/>
    <m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600"/>
    <n v="927695.28"/>
    <n v="150"/>
    <n v="231923.82"/>
    <n v="150"/>
    <n v="231923.82"/>
    <n v="150"/>
    <n v="231923.82"/>
    <n v="150"/>
    <n v="231923.82"/>
  </r>
  <r>
    <x v="1"/>
    <x v="8"/>
    <x v="8"/>
    <x v="8"/>
    <n v="30194"/>
    <x v="4"/>
    <x v="0"/>
    <x v="4"/>
    <m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200"/>
    <n v="1933506.48"/>
    <n v="300"/>
    <n v="483376.62"/>
    <n v="300"/>
    <n v="483376.62"/>
    <n v="300"/>
    <n v="483376.62"/>
    <n v="300"/>
    <n v="483376.62"/>
  </r>
  <r>
    <x v="1"/>
    <x v="8"/>
    <x v="8"/>
    <x v="8"/>
    <n v="30195"/>
    <x v="4"/>
    <x v="0"/>
    <x v="5"/>
    <m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74"/>
    <n v="206728.47"/>
    <n v="2000"/>
    <n v="2376189.39"/>
    <n v="498"/>
    <n v="591671.16"/>
    <n v="498"/>
    <n v="591671.16"/>
    <n v="498"/>
    <n v="591671.16"/>
    <n v="506"/>
    <n v="601175.91"/>
  </r>
  <r>
    <x v="1"/>
    <x v="8"/>
    <x v="8"/>
    <x v="8"/>
    <n v="30199"/>
    <x v="4"/>
    <x v="0"/>
    <x v="22"/>
    <m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7"/>
    <n v="1195695.58"/>
    <n v="10818"/>
    <n v="14261339.380000001"/>
    <n v="2703"/>
    <n v="3563357.4"/>
    <n v="2703"/>
    <n v="3563357.4"/>
    <n v="2703"/>
    <n v="3563357.4"/>
    <n v="2709"/>
    <n v="3571267.18"/>
  </r>
  <r>
    <x v="1"/>
    <x v="8"/>
    <x v="8"/>
    <x v="8"/>
    <n v="30206"/>
    <x v="4"/>
    <x v="0"/>
    <x v="7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x v="8"/>
    <x v="8"/>
    <n v="30200"/>
    <x v="4"/>
    <x v="0"/>
    <x v="23"/>
    <m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600"/>
    <n v="644504.04"/>
    <n v="150"/>
    <n v="161126.01"/>
    <n v="150"/>
    <n v="161126.01"/>
    <n v="150"/>
    <n v="161126.01"/>
    <n v="150"/>
    <n v="161126.01"/>
  </r>
  <r>
    <x v="1"/>
    <x v="8"/>
    <x v="8"/>
    <x v="8"/>
    <n v="30201"/>
    <x v="4"/>
    <x v="0"/>
    <x v="24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x v="8"/>
    <x v="8"/>
    <n v="30203"/>
    <x v="4"/>
    <x v="0"/>
    <x v="26"/>
    <m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74"/>
    <n v="399297.21"/>
    <n v="2000"/>
    <n v="4589623.13"/>
    <n v="498"/>
    <n v="1142816.1599999999"/>
    <n v="498"/>
    <n v="1142816.1599999999"/>
    <n v="498"/>
    <n v="1142816.1599999999"/>
    <n v="506"/>
    <n v="1161174.6499999999"/>
  </r>
  <r>
    <x v="2"/>
    <x v="8"/>
    <x v="8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x v="8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x v="8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x v="8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x v="8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x v="8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x v="8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x v="8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x v="8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x v="8"/>
    <x v="8"/>
    <n v="30208"/>
    <x v="4"/>
    <x v="0"/>
    <x v="25"/>
    <m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74"/>
    <n v="155755.42000000001"/>
    <n v="2000"/>
    <n v="1790292.17"/>
    <n v="498"/>
    <n v="445782.75"/>
    <n v="498"/>
    <n v="445782.75"/>
    <n v="498"/>
    <n v="445782.75"/>
    <n v="506"/>
    <n v="452943.92"/>
  </r>
  <r>
    <x v="1"/>
    <x v="8"/>
    <x v="8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x v="8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x v="8"/>
    <x v="8"/>
    <n v="30020"/>
    <x v="1"/>
    <x v="0"/>
    <x v="6"/>
    <m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7"/>
    <n v="1194202.21"/>
    <n v="7000"/>
    <n v="14240912.15"/>
    <n v="1749"/>
    <n v="3558193.62"/>
    <n v="1749"/>
    <n v="3558193.62"/>
    <n v="1749"/>
    <n v="3558193.62"/>
    <n v="1753"/>
    <n v="3566331.29"/>
  </r>
  <r>
    <x v="1"/>
    <x v="8"/>
    <x v="8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x v="8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x v="9"/>
    <x v="9"/>
    <n v="31020"/>
    <x v="3"/>
    <x v="0"/>
    <x v="6"/>
    <m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38"/>
    <n v="120"/>
    <n v="87652.78"/>
    <n v="30"/>
    <n v="21913.200000000001"/>
    <n v="30"/>
    <n v="21913.200000000001"/>
    <n v="30"/>
    <n v="21913.200000000001"/>
    <n v="30"/>
    <n v="21913.18"/>
  </r>
  <r>
    <x v="0"/>
    <x v="9"/>
    <x v="9"/>
    <x v="9"/>
    <n v="31059"/>
    <x v="258"/>
    <x v="0"/>
    <x v="22"/>
    <m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60"/>
    <n v="261526.8"/>
    <n v="90"/>
    <n v="65381.7"/>
    <n v="90"/>
    <n v="65381.7"/>
    <n v="90"/>
    <n v="65381.7"/>
    <n v="90"/>
    <n v="65381.7"/>
  </r>
  <r>
    <x v="1"/>
    <x v="9"/>
    <x v="9"/>
    <x v="9"/>
    <n v="30020"/>
    <x v="1"/>
    <x v="0"/>
    <x v="6"/>
    <m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7"/>
    <n v="24329.119999999999"/>
    <n v="127"/>
    <n v="181752.32000000001"/>
    <n v="30"/>
    <n v="42933.599999999999"/>
    <n v="30"/>
    <n v="42933.599999999999"/>
    <n v="30"/>
    <n v="42933.599999999999"/>
    <n v="37"/>
    <n v="52951.519999999997"/>
  </r>
  <r>
    <x v="1"/>
    <x v="9"/>
    <x v="9"/>
    <x v="9"/>
    <n v="30199"/>
    <x v="4"/>
    <x v="0"/>
    <x v="22"/>
    <m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8"/>
    <n v="127976.07"/>
    <n v="1623"/>
    <n v="1505109.85"/>
    <n v="405"/>
    <n v="375581.94"/>
    <n v="405"/>
    <n v="375581.94"/>
    <n v="405"/>
    <n v="375581.94"/>
    <n v="408"/>
    <n v="378364.03"/>
  </r>
  <r>
    <x v="2"/>
    <x v="9"/>
    <x v="9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x v="10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x v="10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x v="10"/>
    <x v="10"/>
    <n v="31005"/>
    <x v="3"/>
    <x v="1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x v="10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x v="11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x v="11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x v="12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x v="12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x v="13"/>
    <x v="13"/>
    <n v="30176"/>
    <x v="4"/>
    <x v="0"/>
    <x v="0"/>
    <m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43"/>
    <n v="1209888.67"/>
    <n v="7606"/>
    <n v="14311685.07"/>
    <n v="1899"/>
    <n v="3573217.2"/>
    <n v="1899"/>
    <n v="3573217.2"/>
    <n v="1899"/>
    <n v="3573217.2"/>
    <n v="1909"/>
    <n v="3592033.47"/>
  </r>
  <r>
    <x v="1"/>
    <x v="13"/>
    <x v="13"/>
    <x v="13"/>
    <n v="30178"/>
    <x v="4"/>
    <x v="0"/>
    <x v="16"/>
    <m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90"/>
    <n v="87929.99"/>
    <n v="1036"/>
    <n v="1012171.88"/>
    <n v="258"/>
    <n v="252065.97"/>
    <n v="258"/>
    <n v="252065.97"/>
    <n v="258"/>
    <n v="252065.97"/>
    <n v="262"/>
    <n v="255973.97"/>
  </r>
  <r>
    <x v="1"/>
    <x v="13"/>
    <x v="13"/>
    <x v="13"/>
    <n v="30180"/>
    <x v="4"/>
    <x v="0"/>
    <x v="17"/>
    <m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60"/>
    <n v="58619.99"/>
    <n v="610"/>
    <n v="595969.88"/>
    <n v="150"/>
    <n v="146549.97"/>
    <n v="150"/>
    <n v="146549.97"/>
    <n v="150"/>
    <n v="146549.97"/>
    <n v="160"/>
    <n v="156319.97"/>
  </r>
  <r>
    <x v="1"/>
    <x v="13"/>
    <x v="13"/>
    <x v="13"/>
    <n v="30181"/>
    <x v="4"/>
    <x v="0"/>
    <x v="29"/>
    <m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588"/>
    <n v="695043.72"/>
    <n v="147"/>
    <n v="173760.93"/>
    <n v="147"/>
    <n v="173760.93"/>
    <n v="147"/>
    <n v="173760.93"/>
    <n v="147"/>
    <n v="173760.93"/>
  </r>
  <r>
    <x v="1"/>
    <x v="13"/>
    <x v="13"/>
    <x v="13"/>
    <n v="30187"/>
    <x v="4"/>
    <x v="0"/>
    <x v="1"/>
    <m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32"/>
    <n v="40527.43"/>
    <n v="340"/>
    <n v="430603.93"/>
    <n v="84"/>
    <n v="106384.5"/>
    <n v="84"/>
    <n v="106384.5"/>
    <n v="84"/>
    <n v="106384.5"/>
    <n v="88"/>
    <n v="111450.43"/>
  </r>
  <r>
    <x v="1"/>
    <x v="13"/>
    <x v="13"/>
    <x v="13"/>
    <n v="30188"/>
    <x v="4"/>
    <x v="0"/>
    <x v="18"/>
    <m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664"/>
    <n v="3341782.92"/>
    <n v="666"/>
    <n v="835445.73"/>
    <n v="666"/>
    <n v="835445.73"/>
    <n v="666"/>
    <n v="835445.73"/>
    <n v="666"/>
    <n v="835445.73"/>
  </r>
  <r>
    <x v="1"/>
    <x v="13"/>
    <x v="13"/>
    <x v="13"/>
    <n v="30190"/>
    <x v="4"/>
    <x v="0"/>
    <x v="3"/>
    <m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8"/>
    <n v="423944.57"/>
    <n v="4110"/>
    <n v="5006931.55"/>
    <n v="1026"/>
    <n v="1249905.54"/>
    <n v="1026"/>
    <n v="1249905.54"/>
    <n v="1026"/>
    <n v="1249905.54"/>
    <n v="1032"/>
    <n v="1257214.93"/>
  </r>
  <r>
    <x v="1"/>
    <x v="13"/>
    <x v="13"/>
    <x v="13"/>
    <n v="30194"/>
    <x v="4"/>
    <x v="0"/>
    <x v="4"/>
    <m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9"/>
    <n v="488392.35"/>
    <n v="4820"/>
    <n v="5755626.1900000004"/>
    <n v="1203"/>
    <n v="1436518.32"/>
    <n v="1203"/>
    <n v="1436518.32"/>
    <n v="1203"/>
    <n v="1436518.32"/>
    <n v="1211"/>
    <n v="1446071.23"/>
  </r>
  <r>
    <x v="1"/>
    <x v="13"/>
    <x v="13"/>
    <x v="13"/>
    <n v="30195"/>
    <x v="4"/>
    <x v="0"/>
    <x v="5"/>
    <m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34"/>
    <n v="382139.52"/>
    <n v="5120"/>
    <n v="4508189.6900000004"/>
    <n v="1278"/>
    <n v="1125286.4099999999"/>
    <n v="1278"/>
    <n v="1125286.4099999999"/>
    <n v="1278"/>
    <n v="1125286.4099999999"/>
    <n v="1286"/>
    <n v="1132330.46"/>
  </r>
  <r>
    <x v="1"/>
    <x v="13"/>
    <x v="13"/>
    <x v="13"/>
    <n v="30197"/>
    <x v="4"/>
    <x v="0"/>
    <x v="20"/>
    <m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80"/>
    <n v="468959.88"/>
    <n v="120"/>
    <n v="117239.97"/>
    <n v="120"/>
    <n v="117239.97"/>
    <n v="120"/>
    <n v="117239.97"/>
    <n v="120"/>
    <n v="117239.97"/>
  </r>
  <r>
    <x v="1"/>
    <x v="13"/>
    <x v="13"/>
    <x v="13"/>
    <n v="30198"/>
    <x v="4"/>
    <x v="0"/>
    <x v="21"/>
    <m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9"/>
    <n v="149276.34"/>
    <n v="1384"/>
    <n v="1736121.49"/>
    <n v="345"/>
    <n v="432775.95"/>
    <n v="345"/>
    <n v="432775.95"/>
    <n v="345"/>
    <n v="432775.95"/>
    <n v="349"/>
    <n v="437793.64"/>
  </r>
  <r>
    <x v="1"/>
    <x v="13"/>
    <x v="13"/>
    <x v="13"/>
    <n v="30199"/>
    <x v="4"/>
    <x v="0"/>
    <x v="22"/>
    <m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20"/>
    <n v="4416039.43"/>
    <n v="54218"/>
    <n v="52970979.159999996"/>
    <n v="13554"/>
    <n v="13242256.289999999"/>
    <n v="13554"/>
    <n v="13242256.289999999"/>
    <n v="13554"/>
    <n v="13242256.289999999"/>
    <n v="13556"/>
    <n v="13244210.289999999"/>
  </r>
  <r>
    <x v="1"/>
    <x v="13"/>
    <x v="13"/>
    <x v="13"/>
    <n v="30206"/>
    <x v="4"/>
    <x v="0"/>
    <x v="7"/>
    <m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9"/>
    <n v="193652"/>
    <n v="1940"/>
    <n v="2222987.44"/>
    <n v="483"/>
    <n v="553455.12"/>
    <n v="483"/>
    <n v="553455.12"/>
    <n v="483"/>
    <n v="553455.12"/>
    <n v="491"/>
    <n v="562622.07999999996"/>
  </r>
  <r>
    <x v="1"/>
    <x v="13"/>
    <x v="13"/>
    <x v="13"/>
    <n v="30200"/>
    <x v="4"/>
    <x v="0"/>
    <x v="23"/>
    <m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101"/>
    <n v="80403.87"/>
    <n v="1124"/>
    <n v="894791.62"/>
    <n v="279"/>
    <n v="222105.75"/>
    <n v="279"/>
    <n v="222105.75"/>
    <n v="279"/>
    <n v="222105.75"/>
    <n v="287"/>
    <n v="228474.37"/>
  </r>
  <r>
    <x v="1"/>
    <x v="13"/>
    <x v="13"/>
    <x v="13"/>
    <n v="30201"/>
    <x v="4"/>
    <x v="0"/>
    <x v="24"/>
    <m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9"/>
    <n v="296780.28000000003"/>
    <n v="3020"/>
    <n v="3460526.91"/>
    <n v="753"/>
    <n v="862839.99"/>
    <n v="753"/>
    <n v="862839.99"/>
    <n v="753"/>
    <n v="862839.99"/>
    <n v="761"/>
    <n v="872006.94"/>
  </r>
  <r>
    <x v="1"/>
    <x v="13"/>
    <x v="13"/>
    <x v="13"/>
    <n v="30203"/>
    <x v="4"/>
    <x v="0"/>
    <x v="26"/>
    <m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24"/>
    <n v="40816.85"/>
    <n v="211"/>
    <n v="358848.08"/>
    <n v="51"/>
    <n v="86735.79"/>
    <n v="51"/>
    <n v="86735.79"/>
    <n v="51"/>
    <n v="86735.79"/>
    <n v="58"/>
    <n v="98640.71"/>
  </r>
  <r>
    <x v="2"/>
    <x v="13"/>
    <x v="13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x v="13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x v="13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x v="13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x v="13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x v="13"/>
    <x v="13"/>
    <n v="30001"/>
    <x v="1"/>
    <x v="0"/>
    <x v="0"/>
    <m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39"/>
    <n v="58330.53"/>
    <n v="358"/>
    <n v="535444.31000000006"/>
    <n v="87"/>
    <n v="130121.94"/>
    <n v="87"/>
    <n v="130121.94"/>
    <n v="87"/>
    <n v="130121.94"/>
    <n v="97"/>
    <n v="145078.49"/>
  </r>
  <r>
    <x v="1"/>
    <x v="13"/>
    <x v="13"/>
    <x v="13"/>
    <n v="30005"/>
    <x v="1"/>
    <x v="0"/>
    <x v="29"/>
    <m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24"/>
    <n v="37053.730000000003"/>
    <n v="200"/>
    <n v="308781.01"/>
    <n v="48"/>
    <n v="74107.44"/>
    <n v="48"/>
    <n v="74107.44"/>
    <n v="48"/>
    <n v="74107.44"/>
    <n v="56"/>
    <n v="86458.69"/>
  </r>
  <r>
    <x v="1"/>
    <x v="13"/>
    <x v="13"/>
    <x v="13"/>
    <n v="30011"/>
    <x v="1"/>
    <x v="0"/>
    <x v="1"/>
    <m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6"/>
    <n v="33555.79"/>
    <n v="246"/>
    <n v="317489.44"/>
    <n v="60"/>
    <n v="77436.45"/>
    <n v="60"/>
    <n v="77436.45"/>
    <n v="60"/>
    <n v="77436.45"/>
    <n v="66"/>
    <n v="85180.09"/>
  </r>
  <r>
    <x v="1"/>
    <x v="13"/>
    <x v="13"/>
    <x v="13"/>
    <n v="30006"/>
    <x v="1"/>
    <x v="0"/>
    <x v="2"/>
    <m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61"/>
    <n v="81669.899999999994"/>
    <n v="710"/>
    <n v="950584.1"/>
    <n v="177"/>
    <n v="236976.6"/>
    <n v="177"/>
    <n v="236976.6"/>
    <n v="177"/>
    <n v="236976.6"/>
    <n v="179"/>
    <n v="239654.3"/>
  </r>
  <r>
    <x v="1"/>
    <x v="13"/>
    <x v="13"/>
    <x v="13"/>
    <n v="30010"/>
    <x v="1"/>
    <x v="0"/>
    <x v="10"/>
    <m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20"/>
    <n v="46558.34"/>
    <n v="196"/>
    <n v="456271.71"/>
    <n v="48"/>
    <n v="111740.01"/>
    <n v="48"/>
    <n v="111740.01"/>
    <n v="48"/>
    <n v="111740.01"/>
    <n v="52"/>
    <n v="121051.68"/>
  </r>
  <r>
    <x v="1"/>
    <x v="13"/>
    <x v="13"/>
    <x v="13"/>
    <n v="30014"/>
    <x v="1"/>
    <x v="0"/>
    <x v="3"/>
    <m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920"/>
    <n v="2501119.6800000002"/>
    <n v="480"/>
    <n v="625279.92000000004"/>
    <n v="480"/>
    <n v="625279.92000000004"/>
    <n v="480"/>
    <n v="625279.92000000004"/>
    <n v="480"/>
    <n v="625279.92000000004"/>
  </r>
  <r>
    <x v="1"/>
    <x v="13"/>
    <x v="13"/>
    <x v="13"/>
    <n v="30016"/>
    <x v="1"/>
    <x v="0"/>
    <x v="27"/>
    <m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60"/>
    <n v="89015.31"/>
    <n v="654"/>
    <n v="970266.89"/>
    <n v="162"/>
    <n v="240341.34"/>
    <n v="162"/>
    <n v="240341.34"/>
    <n v="162"/>
    <n v="240341.34"/>
    <n v="168"/>
    <n v="249242.87"/>
  </r>
  <r>
    <x v="1"/>
    <x v="13"/>
    <x v="13"/>
    <x v="13"/>
    <n v="30018"/>
    <x v="1"/>
    <x v="0"/>
    <x v="4"/>
    <m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84"/>
    <n v="226374.78"/>
    <n v="2120"/>
    <n v="2608231.1800000002"/>
    <n v="528"/>
    <n v="649597.19999999995"/>
    <n v="528"/>
    <n v="649597.19999999995"/>
    <n v="528"/>
    <n v="649597.19999999995"/>
    <n v="536"/>
    <n v="659439.57999999996"/>
  </r>
  <r>
    <x v="1"/>
    <x v="13"/>
    <x v="13"/>
    <x v="13"/>
    <n v="30019"/>
    <x v="1"/>
    <x v="0"/>
    <x v="5"/>
    <m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8"/>
    <n v="268204.90000000002"/>
    <n v="2550"/>
    <n v="3137259.22"/>
    <n v="636"/>
    <n v="782469.36"/>
    <n v="636"/>
    <n v="782469.36"/>
    <n v="636"/>
    <n v="782469.36"/>
    <n v="642"/>
    <n v="789851.14"/>
  </r>
  <r>
    <x v="1"/>
    <x v="13"/>
    <x v="13"/>
    <x v="13"/>
    <n v="30020"/>
    <x v="1"/>
    <x v="0"/>
    <x v="6"/>
    <m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6"/>
    <n v="3220491.72"/>
    <n v="25610"/>
    <n v="38612730.799999997"/>
    <n v="6402"/>
    <n v="9652428.8399999999"/>
    <n v="6402"/>
    <n v="9652428.8399999999"/>
    <n v="6402"/>
    <n v="9652428.8399999999"/>
    <n v="6404"/>
    <n v="9655444.2799999993"/>
  </r>
  <r>
    <x v="1"/>
    <x v="13"/>
    <x v="13"/>
    <x v="13"/>
    <n v="30030"/>
    <x v="1"/>
    <x v="0"/>
    <x v="7"/>
    <m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91"/>
    <n v="104274.15"/>
    <n v="1004"/>
    <n v="1150453.3500000001"/>
    <n v="249"/>
    <n v="285321.59999999998"/>
    <n v="249"/>
    <n v="285321.59999999998"/>
    <n v="249"/>
    <n v="285321.59999999998"/>
    <n v="257"/>
    <n v="294488.55"/>
  </r>
  <r>
    <x v="1"/>
    <x v="13"/>
    <x v="13"/>
    <x v="13"/>
    <n v="30009"/>
    <x v="1"/>
    <x v="0"/>
    <x v="8"/>
    <m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96"/>
    <n v="110003.5"/>
    <n v="1053"/>
    <n v="1206600.8700000001"/>
    <n v="261"/>
    <n v="299072.01"/>
    <n v="261"/>
    <n v="299072.01"/>
    <n v="261"/>
    <n v="299072.01"/>
    <n v="270"/>
    <n v="309384.84000000003"/>
  </r>
  <r>
    <x v="2"/>
    <x v="13"/>
    <x v="13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x v="13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x v="13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x v="13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x v="13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x v="14"/>
    <x v="14"/>
    <n v="30176"/>
    <x v="4"/>
    <x v="0"/>
    <x v="0"/>
    <m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56"/>
    <n v="113738.08"/>
    <n v="551"/>
    <n v="1119103.1000000001"/>
    <n v="135"/>
    <n v="274190.46000000002"/>
    <n v="135"/>
    <n v="274190.46000000002"/>
    <n v="135"/>
    <n v="274190.46000000002"/>
    <n v="146"/>
    <n v="296531.71999999997"/>
  </r>
  <r>
    <x v="1"/>
    <x v="14"/>
    <x v="14"/>
    <x v="14"/>
    <n v="30181"/>
    <x v="4"/>
    <x v="0"/>
    <x v="29"/>
    <m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972"/>
    <n v="1240181.28"/>
    <n v="243"/>
    <n v="310045.32"/>
    <n v="243"/>
    <n v="310045.32"/>
    <n v="243"/>
    <n v="310045.32"/>
    <n v="243"/>
    <n v="310045.32"/>
  </r>
  <r>
    <x v="1"/>
    <x v="14"/>
    <x v="14"/>
    <x v="14"/>
    <n v="30187"/>
    <x v="4"/>
    <x v="0"/>
    <x v="1"/>
    <m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840"/>
    <n v="1148318.76"/>
    <n v="210"/>
    <n v="287079.69"/>
    <n v="210"/>
    <n v="287079.69"/>
    <n v="210"/>
    <n v="287079.69"/>
    <n v="210"/>
    <n v="287079.69"/>
  </r>
  <r>
    <x v="1"/>
    <x v="14"/>
    <x v="14"/>
    <x v="14"/>
    <n v="30188"/>
    <x v="4"/>
    <x v="0"/>
    <x v="18"/>
    <m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51"/>
    <n v="204458.45"/>
    <n v="1757"/>
    <n v="2379029.75"/>
    <n v="438"/>
    <n v="593064.9"/>
    <n v="438"/>
    <n v="593064.9"/>
    <n v="438"/>
    <n v="593064.9"/>
    <n v="443"/>
    <n v="599835.05000000005"/>
  </r>
  <r>
    <x v="1"/>
    <x v="14"/>
    <x v="14"/>
    <x v="14"/>
    <n v="30190"/>
    <x v="4"/>
    <x v="0"/>
    <x v="3"/>
    <m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72"/>
    <n v="357670.28"/>
    <n v="3187"/>
    <n v="4190791.11"/>
    <n v="795"/>
    <n v="1045396.59"/>
    <n v="795"/>
    <n v="1045396.59"/>
    <n v="795"/>
    <n v="1045396.59"/>
    <n v="802"/>
    <n v="1054601.3400000001"/>
  </r>
  <r>
    <x v="1"/>
    <x v="14"/>
    <x v="14"/>
    <x v="14"/>
    <n v="30193"/>
    <x v="4"/>
    <x v="0"/>
    <x v="19"/>
    <m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70"/>
    <n v="86579.97"/>
    <n v="774"/>
    <n v="957327.1"/>
    <n v="192"/>
    <n v="237476.49"/>
    <n v="192"/>
    <n v="237476.49"/>
    <n v="192"/>
    <n v="237476.49"/>
    <n v="198"/>
    <n v="244897.63"/>
  </r>
  <r>
    <x v="1"/>
    <x v="14"/>
    <x v="14"/>
    <x v="14"/>
    <n v="30194"/>
    <x v="4"/>
    <x v="0"/>
    <x v="4"/>
    <m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7"/>
    <n v="524594.9"/>
    <n v="4862"/>
    <n v="6266782.3399999999"/>
    <n v="1215"/>
    <n v="1566051.12"/>
    <n v="1215"/>
    <n v="1566051.12"/>
    <n v="1215"/>
    <n v="1566051.12"/>
    <n v="1217"/>
    <n v="1568628.98"/>
  </r>
  <r>
    <x v="1"/>
    <x v="14"/>
    <x v="14"/>
    <x v="14"/>
    <n v="30195"/>
    <x v="4"/>
    <x v="0"/>
    <x v="5"/>
    <m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45"/>
    <n v="137811.14000000001"/>
    <n v="1663"/>
    <n v="1580551.23"/>
    <n v="414"/>
    <n v="393474.57"/>
    <n v="414"/>
    <n v="393474.57"/>
    <n v="414"/>
    <n v="393474.57"/>
    <n v="421"/>
    <n v="400127.52"/>
  </r>
  <r>
    <x v="1"/>
    <x v="14"/>
    <x v="14"/>
    <x v="14"/>
    <n v="30198"/>
    <x v="4"/>
    <x v="0"/>
    <x v="21"/>
    <m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6"/>
    <n v="89365.95"/>
    <n v="726"/>
    <n v="983025.42"/>
    <n v="180"/>
    <n v="243725.31"/>
    <n v="180"/>
    <n v="243725.31"/>
    <n v="180"/>
    <n v="243725.31"/>
    <n v="186"/>
    <n v="251849.49"/>
  </r>
  <r>
    <x v="1"/>
    <x v="14"/>
    <x v="14"/>
    <x v="14"/>
    <n v="30199"/>
    <x v="4"/>
    <x v="0"/>
    <x v="22"/>
    <m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7"/>
    <n v="3635129.63"/>
    <n v="41298"/>
    <n v="43551953.5"/>
    <n v="10323"/>
    <n v="10886406.51"/>
    <n v="10323"/>
    <n v="10886406.51"/>
    <n v="10323"/>
    <n v="10886406.51"/>
    <n v="10329"/>
    <n v="10892733.970000001"/>
  </r>
  <r>
    <x v="1"/>
    <x v="14"/>
    <x v="14"/>
    <x v="14"/>
    <n v="30206"/>
    <x v="4"/>
    <x v="0"/>
    <x v="7"/>
    <m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72"/>
    <n v="336425.03"/>
    <n v="3154"/>
    <n v="3901046.09"/>
    <n v="786"/>
    <n v="972169.38"/>
    <n v="786"/>
    <n v="972169.38"/>
    <n v="786"/>
    <n v="972169.38"/>
    <n v="796"/>
    <n v="984537.95"/>
  </r>
  <r>
    <x v="1"/>
    <x v="14"/>
    <x v="14"/>
    <x v="14"/>
    <n v="30200"/>
    <x v="4"/>
    <x v="0"/>
    <x v="23"/>
    <m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9"/>
    <n v="76476.800000000003"/>
    <n v="1024"/>
    <n v="879912.84"/>
    <n v="255"/>
    <n v="219118.92"/>
    <n v="255"/>
    <n v="219118.92"/>
    <n v="255"/>
    <n v="219118.92"/>
    <n v="259"/>
    <n v="222556.08"/>
  </r>
  <r>
    <x v="1"/>
    <x v="14"/>
    <x v="14"/>
    <x v="14"/>
    <n v="30201"/>
    <x v="4"/>
    <x v="0"/>
    <x v="24"/>
    <m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7"/>
    <n v="639454.93000000005"/>
    <n v="6193"/>
    <n v="7659853.7000000002"/>
    <n v="1548"/>
    <n v="1914654.21"/>
    <n v="1548"/>
    <n v="1914654.21"/>
    <n v="1548"/>
    <n v="1914654.21"/>
    <n v="1549"/>
    <n v="1915891.07"/>
  </r>
  <r>
    <x v="1"/>
    <x v="14"/>
    <x v="14"/>
    <x v="14"/>
    <n v="30204"/>
    <x v="4"/>
    <x v="0"/>
    <x v="15"/>
    <m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70"/>
    <n v="1971945.36"/>
    <n v="20018"/>
    <n v="23637366.609999999"/>
    <n v="5004"/>
    <n v="5908751.25"/>
    <n v="5004"/>
    <n v="5908751.25"/>
    <n v="5004"/>
    <n v="5908751.25"/>
    <n v="5006"/>
    <n v="5911112.8600000003"/>
  </r>
  <r>
    <x v="1"/>
    <x v="14"/>
    <x v="14"/>
    <x v="14"/>
    <n v="30203"/>
    <x v="4"/>
    <x v="0"/>
    <x v="26"/>
    <m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9"/>
    <n v="328598.32"/>
    <n v="2115"/>
    <n v="3882600.31"/>
    <n v="528"/>
    <n v="969273.27"/>
    <n v="528"/>
    <n v="969273.27"/>
    <n v="528"/>
    <n v="969273.27"/>
    <n v="531"/>
    <n v="974780.5"/>
  </r>
  <r>
    <x v="2"/>
    <x v="14"/>
    <x v="14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x v="14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x v="14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x v="14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x v="14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x v="14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x v="14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x v="14"/>
    <x v="14"/>
    <n v="30005"/>
    <x v="1"/>
    <x v="0"/>
    <x v="29"/>
    <m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54"/>
    <n v="89990.88"/>
    <n v="593"/>
    <n v="988233.17"/>
    <n v="147"/>
    <n v="244975.17"/>
    <n v="147"/>
    <n v="244975.17"/>
    <n v="147"/>
    <n v="244975.17"/>
    <n v="152"/>
    <n v="253307.66"/>
  </r>
  <r>
    <x v="1"/>
    <x v="14"/>
    <x v="14"/>
    <x v="14"/>
    <n v="30014"/>
    <x v="1"/>
    <x v="0"/>
    <x v="3"/>
    <m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5"/>
    <n v="21091.56"/>
    <n v="169"/>
    <n v="237631.51"/>
    <n v="42"/>
    <n v="59056.35"/>
    <n v="42"/>
    <n v="59056.35"/>
    <n v="42"/>
    <n v="59056.35"/>
    <n v="43"/>
    <n v="60462.46"/>
  </r>
  <r>
    <x v="1"/>
    <x v="14"/>
    <x v="14"/>
    <x v="14"/>
    <n v="30018"/>
    <x v="1"/>
    <x v="0"/>
    <x v="4"/>
    <m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6"/>
    <n v="233725.98"/>
    <n v="2101"/>
    <n v="2790103.98"/>
    <n v="525"/>
    <n v="697194"/>
    <n v="525"/>
    <n v="697194"/>
    <n v="525"/>
    <n v="697194"/>
    <n v="526"/>
    <n v="698521.98"/>
  </r>
  <r>
    <x v="1"/>
    <x v="14"/>
    <x v="14"/>
    <x v="14"/>
    <n v="30019"/>
    <x v="1"/>
    <x v="0"/>
    <x v="5"/>
    <m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7"/>
    <n v="62415.46"/>
    <n v="531"/>
    <n v="705161.96"/>
    <n v="132"/>
    <n v="175294.5"/>
    <n v="132"/>
    <n v="175294.5"/>
    <n v="132"/>
    <n v="175294.5"/>
    <n v="135"/>
    <n v="179278.46"/>
  </r>
  <r>
    <x v="1"/>
    <x v="14"/>
    <x v="14"/>
    <x v="14"/>
    <n v="30020"/>
    <x v="1"/>
    <x v="0"/>
    <x v="6"/>
    <m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66"/>
    <n v="3687779.58"/>
    <n v="27115"/>
    <n v="44128042.079999998"/>
    <n v="6777"/>
    <n v="11029162.5"/>
    <n v="6777"/>
    <n v="11029162.5"/>
    <n v="6777"/>
    <n v="11029162.5"/>
    <n v="6784"/>
    <n v="11040554.58"/>
  </r>
  <r>
    <x v="1"/>
    <x v="14"/>
    <x v="14"/>
    <x v="14"/>
    <n v="30030"/>
    <x v="1"/>
    <x v="0"/>
    <x v="7"/>
    <m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6"/>
    <n v="267161.05"/>
    <n v="2581"/>
    <n v="3192327.25"/>
    <n v="645"/>
    <n v="797772.6"/>
    <n v="645"/>
    <n v="797772.6"/>
    <n v="645"/>
    <n v="797772.6"/>
    <n v="646"/>
    <n v="799009.45"/>
  </r>
  <r>
    <x v="1"/>
    <x v="14"/>
    <x v="14"/>
    <x v="14"/>
    <n v="30009"/>
    <x v="1"/>
    <x v="0"/>
    <x v="8"/>
    <m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41"/>
    <n v="50711.13"/>
    <n v="382"/>
    <n v="472479.29"/>
    <n v="93"/>
    <n v="115027.68"/>
    <n v="93"/>
    <n v="115027.68"/>
    <n v="93"/>
    <n v="115027.68"/>
    <n v="103"/>
    <n v="127396.25"/>
  </r>
  <r>
    <x v="1"/>
    <x v="14"/>
    <x v="14"/>
    <x v="14"/>
    <n v="30028"/>
    <x v="1"/>
    <x v="0"/>
    <x v="15"/>
    <m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61"/>
    <n v="1251296.7"/>
    <n v="10288"/>
    <n v="14951614.869999999"/>
    <n v="2571"/>
    <n v="3736450.41"/>
    <n v="2571"/>
    <n v="3736450.41"/>
    <n v="2571"/>
    <n v="3736450.41"/>
    <n v="2575"/>
    <n v="3742263.64"/>
  </r>
  <r>
    <x v="2"/>
    <x v="14"/>
    <x v="14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x v="15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x v="15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x v="15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x v="15"/>
    <x v="15"/>
    <n v="30307"/>
    <x v="7"/>
    <x v="1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x v="15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x v="15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x v="16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x v="16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x v="16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x v="16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x v="16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x v="16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x v="16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x v="16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x v="16"/>
    <x v="16"/>
    <n v="30015"/>
    <x v="1"/>
    <x v="1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x v="16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x v="16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x v="16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x v="16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x v="16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x v="16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x v="16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x v="16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x v="16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x v="16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x v="16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x v="16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x v="16"/>
    <x v="16"/>
    <n v="30050"/>
    <x v="0"/>
    <x v="1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x v="16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x v="16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x v="16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x v="16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x v="16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x v="16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x v="16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x v="16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x v="16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x v="16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x v="16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x v="16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x v="16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x v="16"/>
    <x v="16"/>
    <n v="30125"/>
    <x v="2"/>
    <x v="1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x v="16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x v="17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x v="17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x v="17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x v="17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x v="17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x v="17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x v="17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x v="17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x v="17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x v="17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x v="17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x v="17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x v="17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x v="17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x v="17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x v="17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x v="17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x v="17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x v="17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x v="17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x v="17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x v="17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x v="17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x v="17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x v="17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x v="17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x v="17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x v="17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x v="17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x v="17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x v="17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x v="17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x v="17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x v="17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x v="17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x v="17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x v="17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x v="17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x v="17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x v="17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x v="17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x v="17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x v="17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x v="17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x v="17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x v="17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x v="17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x v="17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x v="17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x v="17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x v="17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x v="17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x v="17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x v="17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x v="17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x v="17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x v="17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x v="17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x v="17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x v="17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x v="17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x v="17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x v="17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x v="17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x v="17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x v="17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x v="17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x v="17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x v="17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x v="17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x v="17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x v="17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x v="17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x v="17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x v="17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x v="17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x v="17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x v="17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x v="17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x v="17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x v="17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x v="17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x v="17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x v="17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x v="17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x v="17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x v="17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x v="17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x v="17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x v="17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x v="17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x v="17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x v="17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x v="17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x v="17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x v="17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x v="17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x v="17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x v="17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x v="17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x v="17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x v="17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x v="17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x v="17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x v="17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x v="17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x v="17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x v="17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x v="17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x v="17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x v="17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x v="17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x v="17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x v="17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x v="17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x v="17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x v="17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x v="17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x v="17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x v="17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x v="17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x v="17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x v="17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x v="17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x v="17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x v="17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x v="17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x v="17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x v="17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x v="17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x v="17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x v="17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x v="17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x v="17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x v="17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x v="17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x v="17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x v="17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x v="17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x v="17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x v="17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x v="17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x v="17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x v="17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x v="17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x v="17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x v="17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x v="17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x v="17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x v="17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x v="17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x v="17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x v="17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x v="17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x v="17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x v="17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x v="17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x v="17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x v="17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x v="17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x v="17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x v="17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x v="17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x v="17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x v="17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x v="17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x v="17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x v="17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x v="17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x v="17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x v="17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x v="17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x v="17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x v="17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x v="17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x v="17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x v="17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x v="17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x v="17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x v="17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x v="17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x v="17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x v="17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x v="17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x v="17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x v="17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x v="17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x v="17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x v="17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x v="17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x v="17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x v="17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x v="17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x v="17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x v="17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x v="17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x v="17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x v="17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x v="17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x v="17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x v="17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x v="17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x v="17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x v="17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x v="17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x v="17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x v="17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x v="17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x v="17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x v="17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x v="17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x v="17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x v="17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x v="17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x v="17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x v="17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x v="17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x v="17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x v="17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x v="17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x v="17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x v="17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x v="17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x v="17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x v="17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x v="17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x v="17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x v="17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x v="17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x v="17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x v="17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x v="17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x v="17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x v="17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x v="17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x v="17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x v="17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x v="17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x v="17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x v="18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x v="18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x v="18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x v="18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x v="18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x v="18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x v="18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x v="18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x v="18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x v="18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x v="18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x v="18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x v="18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x v="18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x v="18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x v="18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x v="18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x v="18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x v="18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x v="18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x v="18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x v="18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x v="18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x v="18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x v="18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x v="18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x v="18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x v="18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x v="18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x v="18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x v="18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x v="18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x v="18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x v="18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x v="18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x v="18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x v="18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x v="18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x v="18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x v="18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x v="18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x v="18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x v="18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x v="18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x v="18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x v="18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x v="18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x v="18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x v="18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x v="18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x v="18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x v="18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x v="18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x v="18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x v="18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x v="18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x v="18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x v="18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x v="18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x v="18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x v="18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x v="18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x v="18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x v="18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x v="18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x v="18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x v="18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x v="18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x v="18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x v="18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x v="18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x v="18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x v="18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x v="18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x v="18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x v="18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x v="18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x v="18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x v="18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x v="18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x v="18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x v="18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x v="18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x v="18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x v="18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x v="18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x v="18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x v="18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x v="18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x v="18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x v="18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x v="18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x v="18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x v="18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x v="18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x v="18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x v="18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x v="18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x v="18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x v="18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x v="18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x v="18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x v="18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x v="18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x v="18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x v="18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x v="18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x v="18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x v="18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x v="18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x v="18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x v="18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x v="18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x v="18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x v="18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x v="18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x v="18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x v="18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x v="18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x v="18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x v="18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x v="18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x v="18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x v="18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x v="18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x v="18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x v="18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x v="18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x v="18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x v="18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x v="18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x v="18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x v="18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x v="18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x v="18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x v="18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x v="18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x v="18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x v="18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x v="18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x v="18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x v="18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x v="18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x v="18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x v="18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x v="18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x v="18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x v="18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x v="18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x v="18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x v="18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x v="18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x v="18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x v="18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x v="18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x v="18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x v="18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x v="18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x v="18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x v="18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x v="18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x v="18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x v="18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x v="18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x v="18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x v="18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x v="18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x v="18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x v="18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x v="18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x v="18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x v="18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x v="18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x v="18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x v="18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x v="18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x v="18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x v="18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x v="18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x v="18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x v="18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x v="18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x v="18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x v="18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x v="18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x v="18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x v="18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x v="18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x v="18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x v="18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x v="18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x v="18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x v="18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x v="18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x v="18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x v="18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x v="18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x v="18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x v="18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x v="18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x v="18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x v="18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x v="18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x v="18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x v="18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x v="18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x v="18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x v="18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x v="18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x v="18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x v="18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x v="18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x v="18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x v="18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x v="18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x v="18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x v="18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x v="18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x v="18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x v="18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x v="18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x v="18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x v="18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x v="19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x v="19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x v="19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x v="19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x v="19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x v="19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x v="19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x v="19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x v="19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x v="19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x v="19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x v="19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x v="19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x v="19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x v="19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x v="19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x v="19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x v="19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x v="19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x v="19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x v="19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x v="19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x v="19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x v="19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x v="19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x v="19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x v="19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x v="19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x v="19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x v="19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x v="19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x v="19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x v="19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x v="19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x v="19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x v="19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x v="19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x v="19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x v="19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x v="19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x v="19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x v="19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x v="19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x v="19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x v="19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x v="19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x v="19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x v="19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x v="19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x v="19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x v="19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x v="19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x v="19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x v="19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x v="19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x v="19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x v="19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x v="19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x v="19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x v="19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x v="19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x v="19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x v="19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x v="19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x v="19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x v="19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x v="19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x v="19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x v="19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x v="19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x v="19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x v="19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x v="19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x v="19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x v="19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x v="19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x v="19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x v="19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x v="19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x v="19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x v="19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x v="19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x v="19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x v="19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x v="19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x v="19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x v="19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x v="19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x v="19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x v="19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x v="19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x v="19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x v="19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x v="19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x v="19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x v="19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x v="19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x v="19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x v="19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x v="19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x v="19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x v="19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x v="19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x v="19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x v="19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x v="19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x v="19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x v="19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x v="19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x v="19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x v="19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x v="19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x v="19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x v="19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x v="19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x v="19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x v="19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x v="19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x v="19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x v="19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x v="19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x v="19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x v="19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x v="19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x v="19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x v="19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x v="19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x v="19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x v="19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x v="19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x v="19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x v="19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x v="19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x v="19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x v="19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x v="19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x v="19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x v="19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x v="19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x v="19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x v="19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x v="19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x v="19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x v="19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x v="19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x v="19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x v="19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x v="19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x v="19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x v="19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x v="19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x v="19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x v="19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x v="19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x v="19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x v="19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x v="19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x v="19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x v="19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x v="19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x v="19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x v="19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x v="19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x v="19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x v="19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x v="19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x v="19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x v="19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x v="19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x v="19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x v="19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x v="19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x v="19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x v="19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x v="19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x v="19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x v="19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x v="19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x v="19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x v="19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x v="19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x v="19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x v="19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x v="19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x v="19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x v="19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x v="19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x v="19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x v="19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x v="19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x v="19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x v="19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x v="19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x v="19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x v="19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x v="19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x v="19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x v="19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x v="19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x v="19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x v="19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x v="19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x v="19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x v="19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x v="19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x v="19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x v="19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x v="19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x v="19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x v="19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x v="19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x v="19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x v="19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x v="19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x v="19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x v="19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x v="19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x v="19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x v="19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x v="19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x v="19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x v="19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x v="19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x v="19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x v="19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x v="19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x v="19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x v="19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x v="19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x v="19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x v="19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x v="20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x v="20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x v="20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x v="20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x v="20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x v="20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x v="20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x v="20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x v="20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x v="20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x v="20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x v="20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x v="20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x v="20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x v="20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x v="20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x v="20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x v="20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x v="20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x v="20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x v="20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x v="20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x v="20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x v="20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x v="20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x v="20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x v="20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x v="20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x v="20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x v="20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x v="20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x v="20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x v="20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x v="20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x v="20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x v="20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x v="20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x v="20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x v="20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x v="20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x v="20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x v="20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x v="20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x v="20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x v="20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x v="20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x v="20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x v="20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x v="20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x v="20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x v="20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x v="20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x v="20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x v="20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x v="20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x v="20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x v="20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x v="20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x v="20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x v="20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x v="20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x v="20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x v="20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x v="20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x v="20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x v="20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x v="20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x v="20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x v="20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x v="20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x v="20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x v="20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x v="20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x v="20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x v="20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x v="20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x v="20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x v="20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x v="20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x v="20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x v="20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x v="20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x v="20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x v="20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x v="20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x v="20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x v="20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x v="20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x v="20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x v="20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x v="20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x v="20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x v="20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x v="20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x v="20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x v="20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x v="20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x v="20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x v="20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x v="20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x v="20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x v="20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x v="20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x v="20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x v="20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x v="20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x v="20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x v="20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x v="20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x v="20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x v="20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x v="20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x v="20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x v="20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x v="20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x v="20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x v="20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x v="20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x v="20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x v="20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x v="20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x v="20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x v="20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x v="20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x v="20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x v="20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x v="20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x v="20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x v="20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x v="20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x v="20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x v="20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x v="20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x v="20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x v="20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x v="20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x v="20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x v="20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x v="20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x v="20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x v="20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x v="20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x v="20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x v="20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x v="20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x v="20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x v="20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x v="20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x v="20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x v="20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x v="20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x v="20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x v="20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x v="21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x v="21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x v="21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x v="21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x v="21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x v="21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x v="21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x v="21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x v="21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x v="21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x v="21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x v="21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x v="21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x v="21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x v="21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x v="21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x v="21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x v="21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x v="21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x v="21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x v="21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x v="21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x v="21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x v="21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x v="21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x v="21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x v="21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x v="21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x v="21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x v="21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x v="21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x v="21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x v="21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x v="21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x v="21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x v="21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x v="21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x v="21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x v="21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x v="21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x v="21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x v="21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x v="21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x v="21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x v="21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x v="21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x v="21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x v="21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x v="21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x v="21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x v="21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x v="21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x v="21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x v="21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x v="21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x v="21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x v="21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x v="21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x v="21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x v="21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x v="21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x v="21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x v="21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x v="21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x v="21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x v="21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x v="21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x v="21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x v="21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x v="21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x v="21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x v="21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x v="21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x v="21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x v="21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x v="21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x v="21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x v="21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x v="21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x v="21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x v="21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x v="21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x v="21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x v="21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x v="21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x v="21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x v="21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x v="21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x v="21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x v="21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x v="21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x v="21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x v="21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x v="21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x v="21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x v="21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x v="21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x v="21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x v="21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x v="21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x v="21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x v="21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x v="21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x v="21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x v="21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x v="21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x v="21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x v="21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x v="21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x v="21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x v="21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x v="21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x v="21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x v="21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x v="21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x v="21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x v="21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x v="21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x v="21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x v="21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x v="21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x v="21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x v="21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x v="21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x v="21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x v="21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x v="21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x v="21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x v="21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x v="21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x v="21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x v="21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x v="21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x v="21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x v="21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x v="21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x v="21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x v="21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x v="21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x v="21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x v="21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x v="21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x v="21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x v="21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x v="21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x v="21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x v="21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x v="21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x v="21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x v="21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x v="21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x v="21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x v="21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x v="21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x v="21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x v="21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x v="21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x v="21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x v="21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x v="21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x v="21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x v="21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x v="21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x v="21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x v="21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x v="21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x v="21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x v="21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x v="21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x v="21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x v="21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x v="21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x v="21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x v="21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x v="21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x v="21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x v="21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x v="21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x v="21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x v="21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x v="21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x v="21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x v="21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x v="21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x v="21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x v="21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x v="21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x v="21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x v="21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x v="21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x v="21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x v="21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x v="21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x v="21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x v="21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x v="21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x v="21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x v="21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x v="21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x v="21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x v="21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x v="21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x v="21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x v="21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x v="21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x v="21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x v="21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x v="21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x v="21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x v="21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x v="21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x v="21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x v="21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x v="21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x v="21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x v="21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x v="21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x v="21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x v="21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x v="21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x v="21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x v="21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x v="21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x v="21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x v="21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x v="21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x v="21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x v="21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x v="21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x v="21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x v="21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x v="21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x v="21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x v="21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x v="21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x v="21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x v="21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x v="21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x v="21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x v="21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x v="22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x v="22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x v="22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x v="22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x v="22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x v="22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x v="22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x v="22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x v="22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x v="22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x v="22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x v="22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x v="22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x v="22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x v="22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x v="22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x v="22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x v="22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x v="22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x v="22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x v="22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x v="22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x v="22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x v="22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x v="22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x v="22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x v="22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x v="22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x v="22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x v="22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x v="22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x v="22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x v="22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x v="22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x v="22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x v="22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x v="22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x v="22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x v="22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x v="22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x v="22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x v="22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x v="22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x v="22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x v="22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x v="22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x v="22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x v="22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x v="22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x v="22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x v="22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x v="22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x v="22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x v="22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x v="22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x v="22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x v="22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x v="22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x v="22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x v="22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x v="22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x v="22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x v="22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x v="22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x v="22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x v="22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x v="22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x v="22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x v="22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x v="22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x v="22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x v="22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x v="22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x v="22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x v="22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x v="22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x v="22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x v="22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x v="22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x v="22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x v="22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x v="22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x v="22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x v="22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x v="22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x v="22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x v="22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x v="22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x v="22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x v="22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x v="22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x v="22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x v="22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x v="22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x v="22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x v="22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x v="22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x v="22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x v="22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x v="22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x v="22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x v="22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x v="22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x v="22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x v="22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x v="22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x v="22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x v="22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x v="22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x v="22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x v="22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x v="22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x v="22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x v="22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x v="22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x v="22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x v="22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x v="22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x v="22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x v="22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x v="22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x v="22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x v="22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x v="22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x v="22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x v="22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x v="22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x v="22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x v="22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x v="22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x v="22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x v="22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x v="22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x v="22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x v="22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x v="22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x v="22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x v="22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x v="22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x v="22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x v="22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x v="22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x v="22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x v="22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x v="22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x v="22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x v="22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x v="22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x v="22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x v="22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x v="22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x v="22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x v="22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x v="22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x v="22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x v="22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x v="22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x v="22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x v="22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x v="22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x v="22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x v="22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x v="22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x v="22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x v="22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x v="22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x v="22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x v="22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x v="22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x v="22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x v="22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x v="22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x v="22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x v="22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x v="22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x v="22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x v="22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x v="22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x v="22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x v="22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x v="22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x v="22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x v="22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x v="22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x v="22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x v="22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x v="22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x v="22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x v="22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x v="22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x v="22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x v="22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x v="22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x v="22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x v="22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x v="22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x v="22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x v="22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x v="22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x v="22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x v="22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x v="22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x v="22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x v="22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x v="22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x v="22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x v="22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x v="22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x v="22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x v="22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x v="22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x v="22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x v="22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x v="22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x v="22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x v="22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x v="22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x v="22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x v="22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x v="22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x v="22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x v="22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x v="22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x v="22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x v="22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x v="22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x v="22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x v="22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x v="22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x v="22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x v="22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x v="22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x v="22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x v="22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x v="22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x v="22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x v="22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x v="22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x v="22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x v="22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x v="22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x v="22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x v="22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x v="22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x v="8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x v="8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x v="8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x v="8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x v="8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x v="8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x v="8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x v="8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x v="8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x v="8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x v="8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x v="8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x v="8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x v="8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x v="8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x v="8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x v="8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x v="8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x v="8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x v="8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x v="8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x v="8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x v="8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x v="8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x v="8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x v="8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x v="8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x v="8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x v="8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x v="8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x v="8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x v="8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x v="8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x v="8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x v="8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x v="8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x v="8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x v="8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x v="8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x v="8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x v="8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x v="8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x v="8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x v="8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x v="8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x v="8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x v="8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x v="8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x v="8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x v="8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x v="8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x v="8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x v="8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x v="8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x v="8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x v="8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x v="8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x v="8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x v="8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x v="8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x v="8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x v="8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x v="8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x v="8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x v="8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x v="8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x v="8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x v="8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x v="8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x v="8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x v="8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x v="8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x v="8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x v="8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x v="8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x v="8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x v="8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x v="8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x v="8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x v="8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x v="8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x v="8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x v="8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x v="8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x v="8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x v="8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x v="8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x v="8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x v="8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x v="8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x v="8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x v="8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x v="8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x v="8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x v="8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x v="8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x v="8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x v="8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x v="8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x v="8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x v="8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x v="8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x v="8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x v="8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x v="8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x v="8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x v="8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x v="8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x v="8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x v="8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x v="8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x v="8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x v="8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x v="8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x v="8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x v="8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x v="8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x v="8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x v="8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x v="8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x v="8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x v="8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x v="8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x v="8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x v="8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x v="8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x v="8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x v="8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x v="8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x v="8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x v="8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x v="8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x v="8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x v="8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x v="8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x v="8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x v="8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x v="8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x v="8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x v="8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x v="8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x v="8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x v="8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x v="8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x v="8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x v="8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x v="8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x v="8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x v="8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x v="8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x v="8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x v="8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x v="8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x v="8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x v="8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x v="8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x v="8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x v="8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x v="8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x v="8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x v="8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x v="8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x v="8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x v="8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x v="8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x v="8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x v="8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x v="8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x v="8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x v="8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x v="8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x v="8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x v="8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x v="8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x v="8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x v="8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x v="8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x v="8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x v="8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x v="8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x v="8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x v="8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x v="8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x v="8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x v="8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x v="8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x v="8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x v="8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x v="8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x v="8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x v="8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x v="8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x v="8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x v="8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x v="8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x v="8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x v="8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x v="8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x v="8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x v="8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x v="8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x v="8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x v="8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x v="8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x v="8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x v="8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x v="8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x v="8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x v="8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x v="8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x v="8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x v="8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x v="8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x v="8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x v="8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x v="8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x v="8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x v="8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x v="8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x v="8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x v="8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x v="8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x v="8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x v="8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x v="8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x v="8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x v="8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x v="8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x v="8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x v="8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x v="8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x v="8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x v="8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x v="8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x v="8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x v="8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x v="8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x v="8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x v="2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x v="2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x v="2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x v="2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x v="2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x v="2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x v="2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x v="2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x v="2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x v="2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x v="2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x v="2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x v="2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x v="2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x v="2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x v="2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x v="2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x v="2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x v="2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x v="2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x v="2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x v="2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x v="2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x v="2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x v="2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x v="2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x v="2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x v="2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x v="2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x v="2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x v="2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x v="2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x v="2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x v="2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x v="2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x v="2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x v="2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x v="2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x v="2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x v="2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x v="2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x v="2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x v="2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x v="2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x v="2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x v="2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x v="2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x v="2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x v="2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x v="2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x v="2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x v="2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x v="2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x v="2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x v="2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x v="2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x v="2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x v="2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x v="2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x v="2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x v="2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x v="2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x v="2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x v="2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x v="2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x v="2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x v="2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x v="2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x v="2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x v="2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x v="2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x v="2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x v="2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x v="2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x v="2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x v="2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x v="2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x v="2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x v="2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x v="2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x v="2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x v="2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x v="2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x v="2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x v="2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x v="2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x v="2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x v="2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x v="2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x v="2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x v="2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x v="2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x v="2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x v="2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x v="2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x v="2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x v="2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x v="2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x v="2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x v="2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x v="2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x v="2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x v="2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x v="2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x v="2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x v="2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x v="2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x v="2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x v="2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x v="2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x v="2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x v="2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x v="2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x v="2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x v="2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x v="2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x v="2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x v="2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x v="2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x v="2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x v="2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x v="2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x v="2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x v="2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x v="2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x v="2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x v="2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x v="2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x v="2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x v="2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x v="2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x v="2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x v="2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x v="2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x v="2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x v="2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x v="2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x v="2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x v="2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x v="2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x v="2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x v="2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x v="2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x v="2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x v="2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x v="2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x v="2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x v="2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x v="2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x v="2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x v="2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x v="2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x v="2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x v="2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x v="2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x v="2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x v="2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x v="2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x v="2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x v="2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x v="2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x v="2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x v="2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x v="2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x v="2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x v="2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x v="2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x v="2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x v="2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x v="2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x v="2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x v="2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x v="2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x v="2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x v="2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x v="2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x v="2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x v="2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x v="2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x v="2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x v="2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x v="2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x v="2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x v="2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x v="2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x v="2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x v="2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x v="2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x v="2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x v="2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x v="2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x v="2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x v="2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x v="2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x v="2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x v="2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x v="2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x v="2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x v="2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x v="2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x v="2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x v="2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x v="2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x v="2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x v="2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x v="2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x v="2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x v="2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x v="2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x v="2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x v="2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x v="2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x v="2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x v="2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x v="2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x v="2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x v="2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x v="2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x v="2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x v="2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x v="3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x v="3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x v="3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x v="3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x v="3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x v="3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x v="3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x v="3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x v="3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x v="3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x v="3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x v="3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x v="3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x v="3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x v="3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x v="3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x v="3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x v="3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x v="3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x v="3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x v="3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x v="3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x v="3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x v="3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x v="3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x v="3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x v="3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x v="3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x v="3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x v="3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x v="3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x v="3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x v="3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x v="3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x v="3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x v="3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x v="3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x v="3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x v="3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x v="3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x v="3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x v="3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x v="3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x v="3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x v="3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x v="3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x v="3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x v="3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x v="3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x v="3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x v="3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x v="3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x v="3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x v="3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x v="3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x v="3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x v="3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x v="3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x v="3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x v="3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x v="3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x v="3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x v="3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x v="3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x v="3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x v="3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x v="3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x v="3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x v="3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x v="3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x v="3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x v="3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x v="3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x v="3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x v="3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x v="3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x v="3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x v="3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x v="3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x v="3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x v="3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x v="3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x v="3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x v="3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x v="3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x v="3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x v="3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x v="3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x v="3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x v="3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x v="3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x v="3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x v="3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x v="3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x v="3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x v="3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x v="3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x v="3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x v="3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x v="3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x v="3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x v="3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x v="3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x v="3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x v="3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x v="3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x v="3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x v="3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x v="3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x v="3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x v="3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x v="3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x v="3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x v="3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x v="3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x v="3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x v="3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x v="3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x v="3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x v="3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x v="3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x v="3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x v="3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x v="3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x v="3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x v="3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x v="3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x v="3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x v="3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x v="3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x v="3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x v="3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x v="3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x v="3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x v="3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x v="3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x v="3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x v="3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x v="3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x v="3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x v="3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x v="3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x v="3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x v="3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x v="3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x v="3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x v="3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x v="3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x v="3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x v="3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x v="3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x v="3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x v="3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x v="3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x v="3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x v="3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x v="3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x v="3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x v="3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x v="3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x v="13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x v="13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x v="13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x v="13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x v="13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x v="13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x v="13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x v="13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x v="13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x v="13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x v="13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x v="13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x v="13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x v="13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x v="13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x v="13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x v="13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x v="13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x v="13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x v="13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x v="13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x v="13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x v="13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x v="13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x v="13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x v="13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x v="13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x v="13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x v="13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x v="13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x v="13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x v="13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x v="13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x v="13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x v="13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x v="13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x v="13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x v="13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x v="13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x v="13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x v="13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x v="13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x v="13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x v="13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x v="13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x v="13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x v="13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x v="13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x v="13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x v="13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x v="13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x v="13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x v="13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x v="13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x v="13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x v="13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x v="13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x v="13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x v="13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x v="13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x v="13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x v="13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x v="13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x v="13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x v="13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x v="13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x v="13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x v="13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x v="13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x v="13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x v="13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x v="13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x v="13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x v="13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x v="13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x v="13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x v="13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x v="13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x v="13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x v="13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x v="13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x v="13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x v="13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x v="13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x v="13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x v="13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x v="13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x v="13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x v="13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x v="13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x v="13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x v="13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x v="13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x v="13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x v="13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x v="13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x v="13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x v="13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x v="13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x v="13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x v="13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x v="13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x v="13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x v="13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x v="13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x v="13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x v="13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x v="13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x v="13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x v="13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x v="13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x v="13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x v="13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x v="13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x v="13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x v="13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x v="13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x v="13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x v="13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x v="13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x v="13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x v="13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x v="13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x v="13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x v="13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x v="13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x v="13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x v="13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x v="13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x v="13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x v="13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x v="13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x v="13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x v="13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x v="13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x v="13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x v="13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x v="13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x v="13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x v="13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x v="13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x v="13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x v="13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x v="13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x v="13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x v="13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x v="13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x v="13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x v="13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x v="13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x v="13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x v="13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x v="13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x v="13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x v="13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x v="13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x v="13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x v="13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x v="13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x v="13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x v="13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x v="13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x v="13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x v="13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x v="13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x v="13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x v="13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x v="13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x v="13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x v="13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x v="13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x v="13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x v="13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x v="13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x v="13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x v="13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x v="13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x v="13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x v="13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x v="13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x v="13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x v="13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x v="13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x v="13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x v="13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x v="13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x v="13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x v="13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x v="13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x v="13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x v="13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x v="13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x v="13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x v="13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x v="13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x v="13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x v="13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x v="13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x v="13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x v="13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x v="13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x v="13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x v="13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x v="13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x v="13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x v="13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x v="13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x v="13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x v="13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x v="13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x v="13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x v="13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x v="13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x v="13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x v="13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x v="13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x v="13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x v="13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x v="13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x v="13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x v="13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x v="13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x v="13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x v="13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x v="13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x v="13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x v="13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x v="13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x v="13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x v="13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x v="13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x v="13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x v="13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x v="13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x v="13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x v="13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x v="13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x v="13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x v="13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x v="13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x v="13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x v="13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x v="13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x v="13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x v="13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x v="13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x v="13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x v="13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x v="13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x v="13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x v="13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x v="7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x v="7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x v="7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x v="7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x v="7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x v="7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x v="7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x v="7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x v="7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x v="7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x v="7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x v="7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x v="7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x v="7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x v="7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x v="7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x v="7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x v="7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x v="7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x v="7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x v="7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x v="7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x v="7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x v="7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x v="7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x v="7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x v="7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x v="7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x v="7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x v="7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x v="7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x v="7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x v="7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x v="7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x v="7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x v="7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x v="7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x v="7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x v="7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x v="7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x v="7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x v="7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x v="7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x v="7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x v="7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x v="7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x v="7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x v="7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x v="7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x v="7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x v="7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x v="7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x v="7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x v="7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x v="7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x v="7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x v="7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x v="7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x v="7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x v="7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x v="7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x v="7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x v="7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x v="7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x v="7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x v="7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x v="7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x v="7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x v="7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x v="7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x v="7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x v="7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x v="7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x v="7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x v="7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x v="7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x v="7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x v="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x v="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x v="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x v="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x v="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x v="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x v="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x v="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x v="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x v="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x v="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x v="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x v="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x v="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x v="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x v="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x v="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x v="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x v="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x v="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x v="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x v="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x v="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x v="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x v="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x v="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x v="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x v="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x v="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x v="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x v="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x v="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x v="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x v="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x v="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x v="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x v="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x v="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x v="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x v="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x v="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x v="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x v="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x v="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x v="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x v="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x v="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x v="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x v="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x v="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x v="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x v="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x v="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x v="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x v="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x v="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x v="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x v="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x v="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x v="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x v="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x v="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x v="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x v="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x v="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x v="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x v="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x v="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x v="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x v="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x v="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x v="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x v="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x v="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x v="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x v="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x v="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x v="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x v="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x v="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x v="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x v="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x v="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x v="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x v="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x v="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x v="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x v="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x v="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x v="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x v="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x v="0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x v="0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x v="0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x v="0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x v="0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x v="0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x v="0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x v="0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x v="0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x v="0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x v="0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x v="0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x v="0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x v="0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x v="0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x v="0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x v="0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x v="0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x v="0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x v="0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x v="0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x v="0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x v="0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x v="0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x v="0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x v="0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x v="0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x v="0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x v="0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x v="0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x v="0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x v="0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x v="0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x v="0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x v="0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x v="0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x v="0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x v="0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x v="0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x v="0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x v="0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x v="0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x v="0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x v="0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x v="0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x v="0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x v="0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x v="0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x v="0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x v="0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x v="0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x v="0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x v="0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x v="0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x v="0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x v="0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x v="0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x v="0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x v="0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x v="0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x v="0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x v="0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x v="0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x v="0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x v="0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x v="0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x v="0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x v="0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x v="0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x v="0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x v="0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x v="0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x v="0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x v="0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x v="0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x v="0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x v="0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x v="0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x v="0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x v="0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x v="0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x v="0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x v="0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x v="1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x v="1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x v="1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x v="1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x v="1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x v="1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x v="1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x v="1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x v="1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x v="1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x v="1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x v="1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x v="1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x v="1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x v="1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x v="1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x v="1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x v="1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x v="1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x v="1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x v="1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x v="1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x v="1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x v="1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x v="1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x v="1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x v="1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x v="1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x v="1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x v="1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x v="1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x v="1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x v="1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x v="1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x v="1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x v="1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x v="1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x v="1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x v="1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x v="1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x v="1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x v="1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x v="1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x v="1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x v="1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x v="1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x v="1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x v="1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x v="1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x v="1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x v="1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x v="1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x v="1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x v="1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x v="1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x v="1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x v="1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x v="1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x v="1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x v="1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x v="1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x v="1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x v="1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x v="1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x v="1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x v="1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x v="1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x v="1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x v="1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x v="1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x v="1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x v="1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x v="1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x v="1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x v="1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x v="1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x v="1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x v="1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x v="1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x v="1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x v="1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x v="1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x v="1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x v="1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x v="1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x v="1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x v="1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x v="14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x v="14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x v="14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x v="14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x v="14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x v="14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x v="14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x v="14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x v="14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x v="14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x v="14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x v="14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x v="14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x v="14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x v="14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x v="14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x v="14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x v="14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x v="14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x v="14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x v="14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x v="14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x v="14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x v="14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x v="14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x v="14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x v="14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x v="14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x v="14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x v="14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x v="14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x v="14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x v="14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x v="14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x v="14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x v="14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x v="14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x v="14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x v="14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x v="14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x v="14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x v="14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x v="14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x v="14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x v="14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x v="14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x v="14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x v="14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x v="14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x v="14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x v="14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x v="14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x v="14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x v="14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x v="14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x v="14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x v="14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x v="14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x v="14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x v="14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x v="14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x v="14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x v="14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x v="14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x v="14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x v="14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x v="14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x v="14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x v="14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x v="14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x v="14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x v="14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x v="14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x v="14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x v="14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x v="14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x v="14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x v="14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x v="14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x v="14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x v="14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x v="14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x v="14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x v="14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x v="14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x v="14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x v="14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x v="14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x v="14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x v="14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x v="14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x v="14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x v="14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x v="14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x v="14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x v="14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x v="14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x v="14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x v="14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x v="14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x v="14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x v="14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x v="14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x v="14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x v="14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x v="14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x v="14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x v="14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x v="14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x v="14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x v="14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x v="14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x v="14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x v="14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x v="14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x v="14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x v="14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x v="14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x v="14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x v="14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x v="14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x v="14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x v="14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x v="14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x v="14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x v="14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x v="14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x v="14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x v="14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x v="14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x v="14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x v="14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x v="14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x v="14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x v="14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x v="14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x v="14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x v="14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x v="14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x v="14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x v="14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x v="14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x v="14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x v="14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x v="14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x v="14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x v="14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x v="14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x v="14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x v="14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x v="14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x v="14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x v="14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x v="14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x v="14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x v="14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x v="14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x v="14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x v="14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x v="14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x v="14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x v="14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x v="14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x v="14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x v="14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x v="14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x v="14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x v="14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x v="14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x v="14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x v="14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x v="14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x v="14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x v="14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x v="14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x v="14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x v="14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x v="14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x v="14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x v="14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x v="14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x v="14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x v="14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x v="14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x v="14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x v="14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x v="14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x v="14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x v="14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x v="14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x v="14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x v="14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x v="14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x v="14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x v="14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x v="14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x v="14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x v="14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x v="14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x v="14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x v="14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x v="14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x v="14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x v="14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x v="14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x v="14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x v="14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x v="14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x v="14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x v="14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x v="14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x v="14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x v="14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x v="14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x v="14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x v="14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x v="14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x v="14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x v="14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x v="14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x v="14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x v="14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x v="14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x v="14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x v="14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x v="14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x v="14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x v="14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x v="14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x v="14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x v="14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x v="14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x v="14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x v="14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x v="14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x v="14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x v="14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x v="14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x v="14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x v="14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x v="14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x v="14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x v="14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x v="14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x v="14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x v="14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x v="23"/>
    <x v="23"/>
    <n v="30178"/>
    <x v="4"/>
    <x v="0"/>
    <x v="16"/>
    <m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8"/>
    <n v="7281.73"/>
    <n v="30"/>
    <n v="27306.68"/>
    <n v="6"/>
    <n v="5461.35"/>
    <n v="6"/>
    <n v="5461.35"/>
    <n v="6"/>
    <n v="5461.35"/>
    <n v="12"/>
    <n v="10922.63"/>
  </r>
  <r>
    <x v="1"/>
    <x v="23"/>
    <x v="23"/>
    <x v="23"/>
    <n v="30181"/>
    <x v="4"/>
    <x v="0"/>
    <x v="29"/>
    <m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3"/>
    <n v="3303.78"/>
    <n v="25"/>
    <n v="27531.5"/>
    <n v="6"/>
    <n v="6607.56"/>
    <n v="6"/>
    <n v="6607.56"/>
    <n v="6"/>
    <n v="6607.56"/>
    <n v="7"/>
    <n v="7708.82"/>
  </r>
  <r>
    <x v="1"/>
    <x v="23"/>
    <x v="23"/>
    <x v="23"/>
    <n v="30187"/>
    <x v="4"/>
    <x v="0"/>
    <x v="1"/>
    <m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9"/>
    <n v="10619.3"/>
    <n v="20"/>
    <n v="23598.42"/>
    <n v="3"/>
    <n v="3539.76"/>
    <n v="3"/>
    <n v="3539.76"/>
    <n v="3"/>
    <n v="3539.76"/>
    <n v="11"/>
    <n v="12979.14"/>
  </r>
  <r>
    <x v="1"/>
    <x v="23"/>
    <x v="23"/>
    <x v="23"/>
    <n v="30188"/>
    <x v="4"/>
    <x v="0"/>
    <x v="18"/>
    <m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13"/>
    <n v="15192.94"/>
    <n v="35"/>
    <n v="40904.120000000003"/>
    <n v="6"/>
    <n v="7012.14"/>
    <n v="6"/>
    <n v="7012.14"/>
    <n v="6"/>
    <n v="7012.14"/>
    <n v="17"/>
    <n v="19867.7"/>
  </r>
  <r>
    <x v="1"/>
    <x v="23"/>
    <x v="23"/>
    <x v="23"/>
    <n v="30190"/>
    <x v="4"/>
    <x v="0"/>
    <x v="3"/>
    <m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6"/>
    <n v="6809.82"/>
    <n v="50"/>
    <n v="56748.5"/>
    <n v="12"/>
    <n v="13619.64"/>
    <n v="12"/>
    <n v="13619.64"/>
    <n v="12"/>
    <n v="13619.64"/>
    <n v="14"/>
    <n v="15889.58"/>
  </r>
  <r>
    <x v="1"/>
    <x v="23"/>
    <x v="23"/>
    <x v="23"/>
    <n v="30194"/>
    <x v="4"/>
    <x v="0"/>
    <x v="4"/>
    <m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6"/>
    <n v="6675"/>
    <n v="50"/>
    <n v="55625"/>
    <n v="12"/>
    <n v="13350"/>
    <n v="12"/>
    <n v="13350"/>
    <n v="12"/>
    <n v="13350"/>
    <n v="14"/>
    <n v="15575"/>
  </r>
  <r>
    <x v="1"/>
    <x v="23"/>
    <x v="23"/>
    <x v="23"/>
    <n v="30195"/>
    <x v="4"/>
    <x v="0"/>
    <x v="5"/>
    <m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6"/>
    <n v="4921.96"/>
    <n v="50"/>
    <n v="41016.370000000003"/>
    <n v="12"/>
    <n v="9843.93"/>
    <n v="12"/>
    <n v="9843.93"/>
    <n v="12"/>
    <n v="9843.93"/>
    <n v="14"/>
    <n v="11484.58"/>
  </r>
  <r>
    <x v="1"/>
    <x v="23"/>
    <x v="23"/>
    <x v="23"/>
    <n v="30199"/>
    <x v="4"/>
    <x v="0"/>
    <x v="22"/>
    <m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6"/>
    <n v="5461.35"/>
    <n v="50"/>
    <n v="45511.25"/>
    <n v="12"/>
    <n v="10922.7"/>
    <n v="12"/>
    <n v="10922.7"/>
    <n v="12"/>
    <n v="10922.7"/>
    <n v="14"/>
    <n v="12743.15"/>
  </r>
  <r>
    <x v="1"/>
    <x v="23"/>
    <x v="23"/>
    <x v="23"/>
    <n v="30206"/>
    <x v="4"/>
    <x v="0"/>
    <x v="7"/>
    <m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9"/>
    <n v="9607.98"/>
    <n v="20"/>
    <n v="21351.03"/>
    <n v="3"/>
    <n v="3202.65"/>
    <n v="3"/>
    <n v="3202.65"/>
    <n v="3"/>
    <n v="3202.65"/>
    <n v="11"/>
    <n v="11743.08"/>
  </r>
  <r>
    <x v="1"/>
    <x v="23"/>
    <x v="23"/>
    <x v="23"/>
    <n v="30200"/>
    <x v="4"/>
    <x v="0"/>
    <x v="23"/>
    <m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9"/>
    <n v="6675.02"/>
    <n v="20"/>
    <n v="14833.39"/>
    <n v="3"/>
    <n v="2225.0100000000002"/>
    <n v="3"/>
    <n v="2225.0100000000002"/>
    <n v="3"/>
    <n v="2225.0100000000002"/>
    <n v="11"/>
    <n v="8158.36"/>
  </r>
  <r>
    <x v="1"/>
    <x v="13"/>
    <x v="13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x v="13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x v="13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x v="13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x v="13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x v="13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x v="13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x v="13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x v="13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x v="13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x v="13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x v="13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x v="24"/>
    <x v="24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x v="24"/>
    <x v="24"/>
    <n v="30240"/>
    <x v="5"/>
    <x v="1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x v="25"/>
    <x v="25"/>
    <n v="30063"/>
    <x v="0"/>
    <x v="1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x v="25"/>
    <x v="25"/>
    <n v="30240"/>
    <x v="5"/>
    <x v="1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x v="26"/>
    <x v="26"/>
    <n v="30063"/>
    <x v="0"/>
    <x v="1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x v="26"/>
    <x v="26"/>
    <n v="30240"/>
    <x v="5"/>
    <x v="1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x v="26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x v="26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x v="27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x v="27"/>
    <x v="27"/>
    <n v="30240"/>
    <x v="5"/>
    <x v="1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x v="28"/>
    <x v="28"/>
    <n v="30063"/>
    <x v="0"/>
    <x v="1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x v="28"/>
    <x v="28"/>
    <n v="30240"/>
    <x v="5"/>
    <x v="1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x v="29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x v="29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x v="30"/>
    <x v="30"/>
    <n v="30063"/>
    <x v="0"/>
    <x v="1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x v="31"/>
    <x v="31"/>
    <n v="30240"/>
    <x v="5"/>
    <x v="1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x v="32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x v="5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5"/>
    <x v="5"/>
    <n v="50001"/>
    <x v="269"/>
    <x v="2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x v="5"/>
    <x v="5"/>
    <n v="50001"/>
    <x v="269"/>
    <x v="2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x v="5"/>
    <x v="5"/>
    <n v="50001"/>
    <x v="269"/>
    <x v="2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x v="5"/>
    <x v="5"/>
    <n v="50001"/>
    <x v="269"/>
    <x v="2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x v="5"/>
    <x v="5"/>
    <n v="50001"/>
    <x v="269"/>
    <x v="2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x v="5"/>
    <x v="5"/>
    <n v="50001"/>
    <x v="269"/>
    <x v="2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x v="5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5"/>
    <x v="5"/>
    <n v="50001"/>
    <x v="269"/>
    <x v="2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x v="5"/>
    <x v="5"/>
    <n v="50001"/>
    <x v="269"/>
    <x v="2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x v="17"/>
    <x v="17"/>
    <n v="50003"/>
    <x v="270"/>
    <x v="2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x v="17"/>
    <x v="17"/>
    <n v="50001"/>
    <x v="269"/>
    <x v="2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x v="17"/>
    <x v="17"/>
    <n v="50001"/>
    <x v="269"/>
    <x v="2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x v="18"/>
    <x v="18"/>
    <n v="50001"/>
    <x v="269"/>
    <x v="2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50001"/>
    <x v="269"/>
    <x v="2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x v="19"/>
    <x v="19"/>
    <n v="50002"/>
    <x v="268"/>
    <x v="2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x v="19"/>
    <x v="19"/>
    <n v="50003"/>
    <x v="270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x v="19"/>
    <x v="19"/>
    <n v="50001"/>
    <x v="269"/>
    <x v="2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x v="21"/>
    <x v="21"/>
    <n v="50002"/>
    <x v="268"/>
    <x v="2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x v="21"/>
    <x v="21"/>
    <n v="50001"/>
    <x v="269"/>
    <x v="2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x v="22"/>
    <x v="22"/>
    <n v="50003"/>
    <x v="270"/>
    <x v="2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x v="22"/>
    <x v="22"/>
    <n v="50003"/>
    <x v="270"/>
    <x v="2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x v="22"/>
    <x v="22"/>
    <n v="50001"/>
    <x v="269"/>
    <x v="2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x v="22"/>
    <x v="22"/>
    <n v="50002"/>
    <x v="268"/>
    <x v="2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x v="22"/>
    <x v="22"/>
    <n v="50003"/>
    <x v="270"/>
    <x v="2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x v="22"/>
    <x v="22"/>
    <n v="50001"/>
    <x v="269"/>
    <x v="2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x v="8"/>
    <x v="8"/>
    <n v="50001"/>
    <x v="269"/>
    <x v="2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x v="3"/>
    <x v="3"/>
    <n v="50001"/>
    <x v="269"/>
    <x v="2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x v="3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3"/>
    <x v="3"/>
    <n v="50001"/>
    <x v="269"/>
    <x v="2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x v="3"/>
    <x v="3"/>
    <n v="50001"/>
    <x v="269"/>
    <x v="2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x v="14"/>
    <x v="14"/>
    <n v="50002"/>
    <x v="268"/>
    <x v="2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x v="14"/>
    <x v="14"/>
    <n v="50001"/>
    <x v="269"/>
    <x v="2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x v="14"/>
    <x v="14"/>
    <n v="50001"/>
    <x v="269"/>
    <x v="2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2"/>
    <x v="268"/>
    <x v="2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x v="14"/>
    <x v="14"/>
    <n v="50003"/>
    <x v="270"/>
    <x v="2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x v="14"/>
    <x v="14"/>
    <n v="50003"/>
    <x v="270"/>
    <x v="2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x v="14"/>
    <x v="14"/>
    <n v="50002"/>
    <x v="268"/>
    <x v="2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x v="14"/>
    <x v="14"/>
    <n v="50001"/>
    <x v="269"/>
    <x v="2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x v="14"/>
    <x v="14"/>
    <n v="50001"/>
    <x v="269"/>
    <x v="2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x v="9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x v="17"/>
    <x v="17"/>
    <n v="30212"/>
    <x v="5"/>
    <x v="0"/>
    <x v="0"/>
    <m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74"/>
    <n v="116994.6"/>
    <n v="2000"/>
    <n v="1344762.57"/>
    <n v="498"/>
    <n v="334845.81"/>
    <n v="498"/>
    <n v="334845.81"/>
    <n v="498"/>
    <n v="334845.81"/>
    <n v="506"/>
    <n v="340225.14"/>
  </r>
  <r>
    <x v="1"/>
    <x v="17"/>
    <x v="17"/>
    <x v="17"/>
    <n v="30176"/>
    <x v="4"/>
    <x v="0"/>
    <x v="0"/>
    <m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12"/>
    <n v="552919.86"/>
    <n v="2500"/>
    <n v="6520282.7999999998"/>
    <n v="624"/>
    <n v="1627462.62"/>
    <n v="624"/>
    <n v="1627462.62"/>
    <n v="624"/>
    <n v="1627462.62"/>
    <n v="628"/>
    <n v="1637894.94"/>
  </r>
  <r>
    <x v="1"/>
    <x v="17"/>
    <x v="17"/>
    <x v="17"/>
    <n v="30181"/>
    <x v="4"/>
    <x v="0"/>
    <x v="29"/>
    <m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7"/>
    <n v="142543.04000000001"/>
    <n v="1000"/>
    <n v="1638425.78"/>
    <n v="249"/>
    <n v="407968.02"/>
    <n v="249"/>
    <n v="407968.02"/>
    <n v="249"/>
    <n v="407968.02"/>
    <n v="253"/>
    <n v="414521.72"/>
  </r>
  <r>
    <x v="1"/>
    <x v="17"/>
    <x v="17"/>
    <x v="17"/>
    <n v="30187"/>
    <x v="4"/>
    <x v="0"/>
    <x v="1"/>
    <m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7"/>
    <n v="152725.04999999999"/>
    <n v="1000"/>
    <n v="1755460.36"/>
    <n v="249"/>
    <n v="437109.63"/>
    <n v="249"/>
    <n v="437109.63"/>
    <n v="249"/>
    <n v="437109.63"/>
    <n v="253"/>
    <n v="444131.47"/>
  </r>
  <r>
    <x v="1"/>
    <x v="17"/>
    <x v="17"/>
    <x v="17"/>
    <n v="30188"/>
    <x v="4"/>
    <x v="0"/>
    <x v="18"/>
    <m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200"/>
    <n v="2086494.48"/>
    <n v="300"/>
    <n v="521623.62"/>
    <n v="300"/>
    <n v="521623.62"/>
    <n v="300"/>
    <n v="521623.62"/>
    <n v="300"/>
    <n v="521623.62"/>
  </r>
  <r>
    <x v="1"/>
    <x v="17"/>
    <x v="17"/>
    <x v="17"/>
    <n v="30190"/>
    <x v="4"/>
    <x v="0"/>
    <x v="3"/>
    <m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74"/>
    <n v="293813.03999999998"/>
    <n v="2000"/>
    <n v="3377161.33"/>
    <n v="498"/>
    <n v="840913.17"/>
    <n v="498"/>
    <n v="840913.17"/>
    <n v="498"/>
    <n v="840913.17"/>
    <n v="506"/>
    <n v="854421.82"/>
  </r>
  <r>
    <x v="1"/>
    <x v="17"/>
    <x v="17"/>
    <x v="17"/>
    <n v="30193"/>
    <x v="4"/>
    <x v="0"/>
    <x v="19"/>
    <m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7"/>
    <n v="138180.42000000001"/>
    <n v="1000"/>
    <n v="1588280.72"/>
    <n v="249"/>
    <n v="395481.9"/>
    <n v="249"/>
    <n v="395481.9"/>
    <n v="249"/>
    <n v="395481.9"/>
    <n v="253"/>
    <n v="401835.02"/>
  </r>
  <r>
    <x v="1"/>
    <x v="17"/>
    <x v="17"/>
    <x v="17"/>
    <n v="30194"/>
    <x v="4"/>
    <x v="0"/>
    <x v="4"/>
    <m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7"/>
    <n v="143998.1"/>
    <n v="1000"/>
    <n v="1655150.6"/>
    <n v="249"/>
    <n v="412132.5"/>
    <n v="249"/>
    <n v="412132.5"/>
    <n v="249"/>
    <n v="412132.5"/>
    <n v="253"/>
    <n v="418753.1"/>
  </r>
  <r>
    <x v="1"/>
    <x v="17"/>
    <x v="17"/>
    <x v="17"/>
    <n v="30195"/>
    <x v="4"/>
    <x v="0"/>
    <x v="5"/>
    <m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7"/>
    <n v="106180.18"/>
    <n v="1000"/>
    <n v="1220461.81"/>
    <n v="249"/>
    <n v="303894.99"/>
    <n v="249"/>
    <n v="303894.99"/>
    <n v="249"/>
    <n v="303894.99"/>
    <n v="253"/>
    <n v="308776.84000000003"/>
  </r>
  <r>
    <x v="1"/>
    <x v="17"/>
    <x v="17"/>
    <x v="17"/>
    <n v="30199"/>
    <x v="4"/>
    <x v="0"/>
    <x v="22"/>
    <m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9"/>
    <n v="1813289.15"/>
    <n v="16024"/>
    <n v="21699884.559999999"/>
    <n v="4005"/>
    <n v="5423616.9299999997"/>
    <n v="4005"/>
    <n v="5423616.9299999997"/>
    <n v="4005"/>
    <n v="5423616.9299999997"/>
    <n v="4009"/>
    <n v="5429033.7699999996"/>
  </r>
  <r>
    <x v="1"/>
    <x v="17"/>
    <x v="17"/>
    <x v="17"/>
    <n v="30206"/>
    <x v="4"/>
    <x v="0"/>
    <x v="7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x v="17"/>
    <x v="17"/>
    <n v="30200"/>
    <x v="4"/>
    <x v="0"/>
    <x v="23"/>
    <m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200"/>
    <n v="1324124.3999999999"/>
    <n v="300"/>
    <n v="331031.09999999998"/>
    <n v="300"/>
    <n v="331031.09999999998"/>
    <n v="300"/>
    <n v="331031.09999999998"/>
    <n v="300"/>
    <n v="331031.09999999998"/>
  </r>
  <r>
    <x v="1"/>
    <x v="17"/>
    <x v="17"/>
    <x v="17"/>
    <n v="30201"/>
    <x v="4"/>
    <x v="0"/>
    <x v="24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x v="17"/>
    <x v="17"/>
    <n v="30178"/>
    <x v="4"/>
    <x v="0"/>
    <x v="16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x v="17"/>
    <x v="17"/>
    <n v="30180"/>
    <x v="4"/>
    <x v="0"/>
    <x v="17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x v="17"/>
    <x v="17"/>
    <n v="30208"/>
    <x v="4"/>
    <x v="0"/>
    <x v="25"/>
    <m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7"/>
    <n v="79999.33"/>
    <n v="1000"/>
    <n v="919532.53"/>
    <n v="249"/>
    <n v="228963.6"/>
    <n v="249"/>
    <n v="228963.6"/>
    <n v="249"/>
    <n v="228963.6"/>
    <n v="253"/>
    <n v="232641.73"/>
  </r>
  <r>
    <x v="1"/>
    <x v="17"/>
    <x v="17"/>
    <x v="17"/>
    <n v="30204"/>
    <x v="4"/>
    <x v="0"/>
    <x v="15"/>
    <m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84"/>
    <n v="582260.73"/>
    <n v="4553"/>
    <n v="6903732.04"/>
    <n v="1137"/>
    <n v="1724037.63"/>
    <n v="1137"/>
    <n v="1724037.63"/>
    <n v="1137"/>
    <n v="1724037.63"/>
    <n v="1142"/>
    <n v="1731619.15"/>
  </r>
  <r>
    <x v="1"/>
    <x v="17"/>
    <x v="17"/>
    <x v="17"/>
    <n v="30203"/>
    <x v="4"/>
    <x v="0"/>
    <x v="26"/>
    <m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7"/>
    <n v="205087.61"/>
    <n v="1000"/>
    <n v="2357328.91"/>
    <n v="249"/>
    <n v="586974.9"/>
    <n v="249"/>
    <n v="586974.9"/>
    <n v="249"/>
    <n v="586974.9"/>
    <n v="253"/>
    <n v="596404.21"/>
  </r>
  <r>
    <x v="2"/>
    <x v="17"/>
    <x v="17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x v="17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x v="17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x v="17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x v="17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x v="17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x v="17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x v="17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x v="17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x v="17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x v="17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x v="17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x v="17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x v="17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x v="17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x v="17"/>
    <x v="17"/>
    <n v="30001"/>
    <x v="1"/>
    <x v="0"/>
    <x v="0"/>
    <m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11"/>
    <n v="22804.26"/>
    <n v="110"/>
    <n v="228042.59"/>
    <n v="27"/>
    <n v="55974.09"/>
    <n v="27"/>
    <n v="55974.09"/>
    <n v="27"/>
    <n v="55974.09"/>
    <n v="29"/>
    <n v="60120.32"/>
  </r>
  <r>
    <x v="1"/>
    <x v="17"/>
    <x v="17"/>
    <x v="17"/>
    <n v="30005"/>
    <x v="1"/>
    <x v="0"/>
    <x v="29"/>
    <m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300"/>
    <n v="641998.31999999995"/>
    <n v="75"/>
    <n v="160499.57999999999"/>
    <n v="75"/>
    <n v="160499.57999999999"/>
    <n v="75"/>
    <n v="160499.57999999999"/>
    <n v="75"/>
    <n v="160499.57999999999"/>
  </r>
  <r>
    <x v="1"/>
    <x v="17"/>
    <x v="17"/>
    <x v="17"/>
    <n v="30010"/>
    <x v="1"/>
    <x v="0"/>
    <x v="10"/>
    <m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7"/>
    <n v="119388.14"/>
    <n v="400"/>
    <n v="1290682.55"/>
    <n v="99"/>
    <n v="319443.93"/>
    <n v="99"/>
    <n v="319443.93"/>
    <n v="99"/>
    <n v="319443.93"/>
    <n v="103"/>
    <n v="332350.76"/>
  </r>
  <r>
    <x v="1"/>
    <x v="17"/>
    <x v="17"/>
    <x v="17"/>
    <n v="30014"/>
    <x v="1"/>
    <x v="0"/>
    <x v="3"/>
    <m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74"/>
    <n v="133615.53"/>
    <n v="800"/>
    <n v="1444492.24"/>
    <n v="198"/>
    <n v="357511.83"/>
    <n v="198"/>
    <n v="357511.83"/>
    <n v="198"/>
    <n v="357511.83"/>
    <n v="206"/>
    <n v="371956.75"/>
  </r>
  <r>
    <x v="1"/>
    <x v="17"/>
    <x v="17"/>
    <x v="17"/>
    <n v="30018"/>
    <x v="1"/>
    <x v="0"/>
    <x v="4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x v="17"/>
    <x v="17"/>
    <n v="30019"/>
    <x v="1"/>
    <x v="0"/>
    <x v="5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x v="17"/>
    <x v="17"/>
    <n v="30020"/>
    <x v="1"/>
    <x v="0"/>
    <x v="6"/>
    <m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9"/>
    <n v="624861.99"/>
    <n v="3500"/>
    <n v="7314437.96"/>
    <n v="873"/>
    <n v="1824429.81"/>
    <n v="873"/>
    <n v="1824429.81"/>
    <n v="873"/>
    <n v="1824429.81"/>
    <n v="881"/>
    <n v="1841148.53"/>
  </r>
  <r>
    <x v="1"/>
    <x v="17"/>
    <x v="17"/>
    <x v="17"/>
    <n v="30032"/>
    <x v="1"/>
    <x v="0"/>
    <x v="25"/>
    <m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24"/>
    <n v="22068.78"/>
    <n v="200"/>
    <n v="183906.5"/>
    <n v="48"/>
    <n v="44137.56"/>
    <n v="48"/>
    <n v="44137.56"/>
    <n v="48"/>
    <n v="44137.56"/>
    <n v="56"/>
    <n v="51493.82"/>
  </r>
  <r>
    <x v="1"/>
    <x v="17"/>
    <x v="17"/>
    <x v="17"/>
    <n v="30030"/>
    <x v="1"/>
    <x v="0"/>
    <x v="7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x v="17"/>
    <x v="17"/>
    <n v="30009"/>
    <x v="1"/>
    <x v="0"/>
    <x v="8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x v="17"/>
    <x v="17"/>
    <n v="30028"/>
    <x v="1"/>
    <x v="0"/>
    <x v="15"/>
    <m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7"/>
    <n v="162361.95000000001"/>
    <n v="1000"/>
    <n v="1866229.39"/>
    <n v="249"/>
    <n v="464691.12"/>
    <n v="249"/>
    <n v="464691.12"/>
    <n v="249"/>
    <n v="464691.12"/>
    <n v="253"/>
    <n v="472156.03"/>
  </r>
  <r>
    <x v="2"/>
    <x v="17"/>
    <x v="17"/>
    <x v="17"/>
    <n v="30106"/>
    <x v="2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x v="17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x v="18"/>
    <x v="18"/>
    <n v="30235"/>
    <x v="5"/>
    <x v="0"/>
    <x v="22"/>
    <m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10"/>
    <n v="226879.02"/>
    <n v="6010"/>
    <n v="2673613.64"/>
    <n v="1500"/>
    <n v="667291.26"/>
    <n v="1500"/>
    <n v="667291.26"/>
    <n v="1500"/>
    <n v="667291.26"/>
    <n v="1510"/>
    <n v="671739.86"/>
  </r>
  <r>
    <x v="1"/>
    <x v="18"/>
    <x v="18"/>
    <x v="18"/>
    <n v="30176"/>
    <x v="4"/>
    <x v="0"/>
    <x v="0"/>
    <m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5"/>
    <n v="1500"/>
    <n v="3796815.22"/>
    <n v="375"/>
    <n v="949203.81"/>
    <n v="375"/>
    <n v="949203.81"/>
    <n v="375"/>
    <n v="949203.81"/>
    <n v="375"/>
    <n v="949203.79"/>
  </r>
  <r>
    <x v="1"/>
    <x v="18"/>
    <x v="18"/>
    <x v="18"/>
    <n v="30181"/>
    <x v="4"/>
    <x v="0"/>
    <x v="29"/>
    <m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74"/>
    <n v="117668.51"/>
    <n v="800"/>
    <n v="1272092"/>
    <n v="198"/>
    <n v="314842.77"/>
    <n v="198"/>
    <n v="314842.77"/>
    <n v="198"/>
    <n v="314842.77"/>
    <n v="206"/>
    <n v="327563.69"/>
  </r>
  <r>
    <x v="1"/>
    <x v="18"/>
    <x v="18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x v="18"/>
    <x v="18"/>
    <n v="30190"/>
    <x v="4"/>
    <x v="0"/>
    <x v="3"/>
    <m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500"/>
    <n v="2458186.56"/>
    <n v="375"/>
    <n v="614546.64"/>
    <n v="375"/>
    <n v="614546.64"/>
    <n v="375"/>
    <n v="614546.64"/>
    <n v="375"/>
    <n v="614546.64"/>
  </r>
  <r>
    <x v="1"/>
    <x v="18"/>
    <x v="18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x v="18"/>
    <x v="18"/>
    <n v="30194"/>
    <x v="4"/>
    <x v="0"/>
    <x v="4"/>
    <m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74"/>
    <n v="118869.66"/>
    <n v="800"/>
    <n v="1285077.3400000001"/>
    <n v="198"/>
    <n v="318056.64"/>
    <n v="198"/>
    <n v="318056.64"/>
    <n v="198"/>
    <n v="318056.64"/>
    <n v="206"/>
    <n v="330907.42"/>
  </r>
  <r>
    <x v="1"/>
    <x v="18"/>
    <x v="18"/>
    <x v="18"/>
    <n v="30195"/>
    <x v="4"/>
    <x v="0"/>
    <x v="5"/>
    <m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900"/>
    <n v="1066027.68"/>
    <n v="225"/>
    <n v="266506.92"/>
    <n v="225"/>
    <n v="266506.92"/>
    <n v="225"/>
    <n v="266506.92"/>
    <n v="225"/>
    <n v="266506.92"/>
  </r>
  <r>
    <x v="1"/>
    <x v="18"/>
    <x v="18"/>
    <x v="18"/>
    <n v="30199"/>
    <x v="4"/>
    <x v="0"/>
    <x v="22"/>
    <m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31"/>
    <n v="829311.36"/>
    <n v="7495"/>
    <n v="9850536.7599999998"/>
    <n v="1872"/>
    <n v="2460334.2000000002"/>
    <n v="1872"/>
    <n v="2460334.2000000002"/>
    <n v="1872"/>
    <n v="2460334.2000000002"/>
    <n v="1879"/>
    <n v="2469534.16"/>
  </r>
  <r>
    <x v="1"/>
    <x v="18"/>
    <x v="18"/>
    <x v="18"/>
    <n v="30201"/>
    <x v="4"/>
    <x v="0"/>
    <x v="24"/>
    <m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704"/>
    <n v="2626628.2799999998"/>
    <n v="426"/>
    <n v="656657.06999999995"/>
    <n v="426"/>
    <n v="656657.06999999995"/>
    <n v="426"/>
    <n v="656657.06999999995"/>
    <n v="426"/>
    <n v="656657.06999999995"/>
  </r>
  <r>
    <x v="1"/>
    <x v="18"/>
    <x v="18"/>
    <x v="18"/>
    <n v="30204"/>
    <x v="4"/>
    <x v="0"/>
    <x v="15"/>
    <m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3"/>
    <n v="225153.9"/>
    <n v="1803"/>
    <n v="2653284.2200000002"/>
    <n v="450"/>
    <n v="662217.36"/>
    <n v="450"/>
    <n v="662217.36"/>
    <n v="450"/>
    <n v="662217.36"/>
    <n v="453"/>
    <n v="666632.14"/>
  </r>
  <r>
    <x v="1"/>
    <x v="18"/>
    <x v="18"/>
    <x v="18"/>
    <n v="30203"/>
    <x v="4"/>
    <x v="0"/>
    <x v="26"/>
    <m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1164"/>
    <n v="2663023.08"/>
    <n v="291"/>
    <n v="665755.77"/>
    <n v="291"/>
    <n v="665755.77"/>
    <n v="291"/>
    <n v="665755.77"/>
    <n v="291"/>
    <n v="665755.77"/>
  </r>
  <r>
    <x v="2"/>
    <x v="18"/>
    <x v="18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x v="18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x v="18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x v="18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x v="18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x v="18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x v="18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x v="18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x v="18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x v="18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x v="18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31020"/>
    <x v="3"/>
    <x v="0"/>
    <x v="6"/>
    <m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7"/>
    <n v="33265.14"/>
    <n v="4273"/>
    <n v="398159.23"/>
    <n v="1068"/>
    <n v="99516.57"/>
    <n v="1068"/>
    <n v="99516.57"/>
    <n v="1068"/>
    <n v="99516.57"/>
    <n v="1069"/>
    <n v="99609.52"/>
  </r>
  <r>
    <x v="0"/>
    <x v="18"/>
    <x v="18"/>
    <x v="18"/>
    <n v="31036"/>
    <x v="258"/>
    <x v="0"/>
    <x v="0"/>
    <m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62"/>
    <n v="8060.69"/>
    <n v="700"/>
    <n v="91007.73"/>
    <n v="174"/>
    <n v="22621.919999999998"/>
    <n v="174"/>
    <n v="22621.919999999998"/>
    <n v="174"/>
    <n v="22621.919999999998"/>
    <n v="178"/>
    <n v="23141.97"/>
  </r>
  <r>
    <x v="0"/>
    <x v="18"/>
    <x v="18"/>
    <x v="18"/>
    <n v="31041"/>
    <x v="258"/>
    <x v="0"/>
    <x v="29"/>
    <m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9"/>
    <n v="3605.06"/>
    <n v="500"/>
    <n v="36786.339999999997"/>
    <n v="123"/>
    <n v="9049.44"/>
    <n v="123"/>
    <n v="9049.44"/>
    <n v="123"/>
    <n v="9049.44"/>
    <n v="131"/>
    <n v="9638.02"/>
  </r>
  <r>
    <x v="0"/>
    <x v="18"/>
    <x v="18"/>
    <x v="18"/>
    <n v="31050"/>
    <x v="258"/>
    <x v="0"/>
    <x v="3"/>
    <m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9"/>
    <n v="5301.02"/>
    <n v="500"/>
    <n v="54092.07"/>
    <n v="123"/>
    <n v="13306.65"/>
    <n v="123"/>
    <n v="13306.65"/>
    <n v="123"/>
    <n v="13306.65"/>
    <n v="131"/>
    <n v="14172.12"/>
  </r>
  <r>
    <x v="0"/>
    <x v="18"/>
    <x v="18"/>
    <x v="18"/>
    <n v="31054"/>
    <x v="258"/>
    <x v="0"/>
    <x v="4"/>
    <m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9"/>
    <n v="3731.22"/>
    <n v="500"/>
    <n v="38073.660000000003"/>
    <n v="123"/>
    <n v="9366.1200000000008"/>
    <n v="123"/>
    <n v="9366.1200000000008"/>
    <n v="123"/>
    <n v="9366.1200000000008"/>
    <n v="131"/>
    <n v="9975.2999999999993"/>
  </r>
  <r>
    <x v="0"/>
    <x v="18"/>
    <x v="18"/>
    <x v="18"/>
    <n v="31055"/>
    <x v="258"/>
    <x v="0"/>
    <x v="5"/>
    <m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7"/>
    <n v="2247.77"/>
    <n v="400"/>
    <n v="24300.240000000002"/>
    <n v="99"/>
    <n v="6014.31"/>
    <n v="99"/>
    <n v="6014.31"/>
    <n v="99"/>
    <n v="6014.31"/>
    <n v="103"/>
    <n v="6257.31"/>
  </r>
  <r>
    <x v="0"/>
    <x v="18"/>
    <x v="18"/>
    <x v="18"/>
    <n v="31059"/>
    <x v="258"/>
    <x v="0"/>
    <x v="22"/>
    <m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5"/>
    <n v="32898.910000000003"/>
    <n v="4227"/>
    <n v="391728.81"/>
    <n v="1056"/>
    <n v="97862.7"/>
    <n v="1056"/>
    <n v="97862.7"/>
    <n v="1056"/>
    <n v="97862.7"/>
    <n v="1059"/>
    <n v="98140.71"/>
  </r>
  <r>
    <x v="0"/>
    <x v="18"/>
    <x v="18"/>
    <x v="18"/>
    <n v="31061"/>
    <x v="258"/>
    <x v="0"/>
    <x v="24"/>
    <m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9"/>
    <n v="4834.93"/>
    <n v="500"/>
    <n v="49335.98"/>
    <n v="123"/>
    <n v="12136.65"/>
    <n v="123"/>
    <n v="12136.65"/>
    <n v="123"/>
    <n v="12136.65"/>
    <n v="131"/>
    <n v="12926.03"/>
  </r>
  <r>
    <x v="0"/>
    <x v="18"/>
    <x v="18"/>
    <x v="18"/>
    <n v="31068"/>
    <x v="258"/>
    <x v="0"/>
    <x v="12"/>
    <m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24"/>
    <n v="11491.45"/>
    <n v="1400"/>
    <n v="129742.22"/>
    <n v="348"/>
    <n v="32250.21"/>
    <n v="348"/>
    <n v="32250.21"/>
    <n v="348"/>
    <n v="32250.21"/>
    <n v="356"/>
    <n v="32991.589999999997"/>
  </r>
  <r>
    <x v="0"/>
    <x v="18"/>
    <x v="18"/>
    <x v="18"/>
    <n v="31063"/>
    <x v="258"/>
    <x v="0"/>
    <x v="26"/>
    <m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65"/>
    <n v="11533.08"/>
    <n v="670"/>
    <n v="118879.44"/>
    <n v="165"/>
    <n v="29276.28"/>
    <n v="165"/>
    <n v="29276.28"/>
    <n v="165"/>
    <n v="29276.28"/>
    <n v="175"/>
    <n v="31050.6"/>
  </r>
  <r>
    <x v="0"/>
    <x v="18"/>
    <x v="18"/>
    <x v="18"/>
    <n v="30055"/>
    <x v="0"/>
    <x v="0"/>
    <x v="6"/>
    <m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12"/>
    <n v="94815.98"/>
    <n v="2500"/>
    <n v="1118112.98"/>
    <n v="624"/>
    <n v="279081"/>
    <n v="624"/>
    <n v="279081"/>
    <n v="624"/>
    <n v="279081"/>
    <n v="628"/>
    <n v="280869.98"/>
  </r>
  <r>
    <x v="1"/>
    <x v="18"/>
    <x v="18"/>
    <x v="18"/>
    <n v="30020"/>
    <x v="1"/>
    <x v="0"/>
    <x v="6"/>
    <m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15"/>
    <n v="638888.75"/>
    <n v="3659"/>
    <n v="7421250.5999999996"/>
    <n v="912"/>
    <n v="1849735.05"/>
    <n v="912"/>
    <n v="1849735.05"/>
    <n v="912"/>
    <n v="1849735.05"/>
    <n v="923"/>
    <n v="1872045.45"/>
  </r>
  <r>
    <x v="2"/>
    <x v="18"/>
    <x v="18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x v="19"/>
    <x v="19"/>
    <n v="30212"/>
    <x v="5"/>
    <x v="0"/>
    <x v="0"/>
    <m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86"/>
    <n v="840"/>
    <n v="529587.72"/>
    <n v="210"/>
    <n v="132396.78"/>
    <n v="210"/>
    <n v="132396.78"/>
    <n v="210"/>
    <n v="132396.78"/>
    <n v="210"/>
    <n v="132397.38"/>
  </r>
  <r>
    <x v="0"/>
    <x v="19"/>
    <x v="19"/>
    <x v="19"/>
    <n v="30214"/>
    <x v="5"/>
    <x v="0"/>
    <x v="16"/>
    <m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24"/>
    <n v="10786.02"/>
    <n v="200"/>
    <n v="89883.5"/>
    <n v="48"/>
    <n v="21572.04"/>
    <n v="48"/>
    <n v="21572.04"/>
    <n v="48"/>
    <n v="21572.04"/>
    <n v="56"/>
    <n v="25167.38"/>
  </r>
  <r>
    <x v="0"/>
    <x v="19"/>
    <x v="19"/>
    <x v="19"/>
    <n v="30217"/>
    <x v="5"/>
    <x v="0"/>
    <x v="29"/>
    <m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40"/>
    <n v="14269.74"/>
    <n v="370"/>
    <n v="131995.15"/>
    <n v="90"/>
    <n v="32106.93"/>
    <n v="90"/>
    <n v="32106.93"/>
    <n v="90"/>
    <n v="32106.93"/>
    <n v="100"/>
    <n v="35674.36"/>
  </r>
  <r>
    <x v="0"/>
    <x v="19"/>
    <x v="19"/>
    <x v="19"/>
    <n v="30223"/>
    <x v="5"/>
    <x v="0"/>
    <x v="1"/>
    <m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15"/>
    <n v="10092.1"/>
    <n v="70"/>
    <n v="47096.43"/>
    <n v="15"/>
    <n v="10092.09"/>
    <n v="15"/>
    <n v="10092.09"/>
    <n v="15"/>
    <n v="10092.09"/>
    <n v="25"/>
    <n v="16820.16"/>
  </r>
  <r>
    <x v="0"/>
    <x v="19"/>
    <x v="19"/>
    <x v="19"/>
    <n v="30224"/>
    <x v="5"/>
    <x v="0"/>
    <x v="18"/>
    <m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27"/>
    <n v="13724.57"/>
    <n v="225"/>
    <n v="114371.49"/>
    <n v="54"/>
    <n v="27449.16"/>
    <n v="54"/>
    <n v="27449.16"/>
    <n v="54"/>
    <n v="27449.16"/>
    <n v="63"/>
    <n v="32024.01"/>
  </r>
  <r>
    <x v="0"/>
    <x v="19"/>
    <x v="19"/>
    <x v="19"/>
    <n v="30226"/>
    <x v="5"/>
    <x v="0"/>
    <x v="3"/>
    <m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70"/>
    <n v="36722.18"/>
    <n v="785"/>
    <n v="411812.94"/>
    <n v="195"/>
    <n v="102297.48"/>
    <n v="195"/>
    <n v="102297.48"/>
    <n v="195"/>
    <n v="102297.48"/>
    <n v="200"/>
    <n v="104920.5"/>
  </r>
  <r>
    <x v="0"/>
    <x v="19"/>
    <x v="19"/>
    <x v="19"/>
    <n v="30229"/>
    <x v="5"/>
    <x v="0"/>
    <x v="19"/>
    <m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9"/>
    <n v="9090.82"/>
    <n v="140"/>
    <n v="66984.92"/>
    <n v="33"/>
    <n v="15789.3"/>
    <n v="33"/>
    <n v="15789.3"/>
    <n v="33"/>
    <n v="15789.3"/>
    <n v="41"/>
    <n v="19617.02"/>
  </r>
  <r>
    <x v="0"/>
    <x v="19"/>
    <x v="19"/>
    <x v="19"/>
    <n v="30230"/>
    <x v="5"/>
    <x v="0"/>
    <x v="4"/>
    <m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52"/>
    <n v="19200.27"/>
    <n v="580"/>
    <n v="214156.79"/>
    <n v="144"/>
    <n v="53169.96"/>
    <n v="144"/>
    <n v="53169.96"/>
    <n v="144"/>
    <n v="53169.96"/>
    <n v="148"/>
    <n v="54646.91"/>
  </r>
  <r>
    <x v="0"/>
    <x v="19"/>
    <x v="19"/>
    <x v="19"/>
    <n v="30231"/>
    <x v="5"/>
    <x v="0"/>
    <x v="5"/>
    <m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60"/>
    <n v="17675.349999999999"/>
    <n v="610"/>
    <n v="179699.41"/>
    <n v="150"/>
    <n v="44188.38"/>
    <n v="150"/>
    <n v="44188.38"/>
    <n v="150"/>
    <n v="44188.38"/>
    <n v="160"/>
    <n v="47134.27"/>
  </r>
  <r>
    <x v="0"/>
    <x v="19"/>
    <x v="19"/>
    <x v="19"/>
    <n v="30235"/>
    <x v="5"/>
    <x v="0"/>
    <x v="22"/>
    <m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8"/>
    <n v="165385.71"/>
    <n v="4350"/>
    <n v="1954966.91"/>
    <n v="1086"/>
    <n v="488067.6"/>
    <n v="1086"/>
    <n v="488067.6"/>
    <n v="1086"/>
    <n v="488067.6"/>
    <n v="1092"/>
    <n v="490764.11"/>
  </r>
  <r>
    <x v="0"/>
    <x v="19"/>
    <x v="19"/>
    <x v="19"/>
    <n v="30242"/>
    <x v="5"/>
    <x v="0"/>
    <x v="7"/>
    <m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40"/>
    <n v="19138.560000000001"/>
    <n v="359"/>
    <n v="171768.62"/>
    <n v="87"/>
    <n v="41626.379999999997"/>
    <n v="87"/>
    <n v="41626.379999999997"/>
    <n v="87"/>
    <n v="41626.379999999997"/>
    <n v="98"/>
    <n v="46889.48"/>
  </r>
  <r>
    <x v="0"/>
    <x v="19"/>
    <x v="19"/>
    <x v="19"/>
    <n v="30237"/>
    <x v="5"/>
    <x v="0"/>
    <x v="24"/>
    <m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540"/>
    <n v="258370.56"/>
    <n v="135"/>
    <n v="64592.639999999999"/>
    <n v="135"/>
    <n v="64592.639999999999"/>
    <n v="135"/>
    <n v="64592.639999999999"/>
    <n v="135"/>
    <n v="64592.639999999999"/>
  </r>
  <r>
    <x v="0"/>
    <x v="19"/>
    <x v="19"/>
    <x v="19"/>
    <n v="30236"/>
    <x v="5"/>
    <x v="0"/>
    <x v="23"/>
    <m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23"/>
    <n v="8822.48"/>
    <n v="210"/>
    <n v="80553.039999999994"/>
    <n v="51"/>
    <n v="19562.88"/>
    <n v="51"/>
    <n v="19562.88"/>
    <n v="51"/>
    <n v="19562.88"/>
    <n v="57"/>
    <n v="21864.400000000001"/>
  </r>
  <r>
    <x v="0"/>
    <x v="19"/>
    <x v="19"/>
    <x v="19"/>
    <n v="30240"/>
    <x v="5"/>
    <x v="0"/>
    <x v="15"/>
    <m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940"/>
    <n v="2005512.96"/>
    <n v="735"/>
    <n v="501378.24"/>
    <n v="735"/>
    <n v="501378.24"/>
    <n v="735"/>
    <n v="501378.24"/>
    <n v="735"/>
    <n v="501378.24"/>
  </r>
  <r>
    <x v="0"/>
    <x v="19"/>
    <x v="19"/>
    <x v="19"/>
    <n v="30239"/>
    <x v="5"/>
    <x v="0"/>
    <x v="26"/>
    <m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9"/>
    <n v="85181.87"/>
    <n v="1100"/>
    <n v="946465.26"/>
    <n v="273"/>
    <n v="234895.47"/>
    <n v="273"/>
    <n v="234895.47"/>
    <n v="273"/>
    <n v="234895.47"/>
    <n v="281"/>
    <n v="241778.85"/>
  </r>
  <r>
    <x v="0"/>
    <x v="19"/>
    <x v="19"/>
    <x v="19"/>
    <n v="31036"/>
    <x v="258"/>
    <x v="0"/>
    <x v="0"/>
    <m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75"/>
    <n v="9850.7099999999991"/>
    <n v="790"/>
    <n v="103760.79"/>
    <n v="195"/>
    <n v="25611.84"/>
    <n v="195"/>
    <n v="25611.84"/>
    <n v="195"/>
    <n v="25611.84"/>
    <n v="205"/>
    <n v="26925.27"/>
  </r>
  <r>
    <x v="1"/>
    <x v="19"/>
    <x v="19"/>
    <x v="19"/>
    <n v="30176"/>
    <x v="4"/>
    <x v="0"/>
    <x v="0"/>
    <m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63"/>
    <n v="430657.97"/>
    <n v="1901"/>
    <n v="5022581.3499999996"/>
    <n v="474"/>
    <n v="1252342.74"/>
    <n v="474"/>
    <n v="1252342.74"/>
    <n v="474"/>
    <n v="1252342.74"/>
    <n v="479"/>
    <n v="1265553.1299999999"/>
  </r>
  <r>
    <x v="1"/>
    <x v="19"/>
    <x v="19"/>
    <x v="19"/>
    <n v="30178"/>
    <x v="4"/>
    <x v="0"/>
    <x v="16"/>
    <m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6"/>
    <n v="49386.41"/>
    <n v="410"/>
    <n v="562456.32999999996"/>
    <n v="102"/>
    <n v="139928.16"/>
    <n v="102"/>
    <n v="139928.16"/>
    <n v="102"/>
    <n v="139928.16"/>
    <n v="104"/>
    <n v="142671.85"/>
  </r>
  <r>
    <x v="1"/>
    <x v="19"/>
    <x v="19"/>
    <x v="19"/>
    <n v="30181"/>
    <x v="4"/>
    <x v="0"/>
    <x v="29"/>
    <m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23"/>
    <n v="204150.44"/>
    <n v="1410"/>
    <n v="2340261.12"/>
    <n v="351"/>
    <n v="582575.64"/>
    <n v="351"/>
    <n v="582575.64"/>
    <n v="351"/>
    <n v="582575.64"/>
    <n v="357"/>
    <n v="592534.19999999995"/>
  </r>
  <r>
    <x v="1"/>
    <x v="19"/>
    <x v="19"/>
    <x v="19"/>
    <n v="30187"/>
    <x v="4"/>
    <x v="0"/>
    <x v="1"/>
    <m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7"/>
    <n v="48014.59"/>
    <n v="280"/>
    <n v="497929.11"/>
    <n v="69"/>
    <n v="122703.96"/>
    <n v="69"/>
    <n v="122703.96"/>
    <n v="69"/>
    <n v="122703.96"/>
    <n v="73"/>
    <n v="129817.23"/>
  </r>
  <r>
    <x v="1"/>
    <x v="19"/>
    <x v="19"/>
    <x v="19"/>
    <n v="30188"/>
    <x v="4"/>
    <x v="0"/>
    <x v="18"/>
    <m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78"/>
    <n v="137388.07"/>
    <n v="826"/>
    <n v="1454904.49"/>
    <n v="204"/>
    <n v="359322.66"/>
    <n v="204"/>
    <n v="359322.66"/>
    <n v="204"/>
    <n v="359322.66"/>
    <n v="214"/>
    <n v="376936.51"/>
  </r>
  <r>
    <x v="1"/>
    <x v="19"/>
    <x v="19"/>
    <x v="19"/>
    <n v="30190"/>
    <x v="4"/>
    <x v="0"/>
    <x v="3"/>
    <m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63"/>
    <n v="278822.52"/>
    <n v="1879"/>
    <n v="3214156.57"/>
    <n v="468"/>
    <n v="800545.65"/>
    <n v="468"/>
    <n v="800545.65"/>
    <n v="468"/>
    <n v="800545.65"/>
    <n v="475"/>
    <n v="812519.62"/>
  </r>
  <r>
    <x v="1"/>
    <x v="19"/>
    <x v="19"/>
    <x v="19"/>
    <n v="30193"/>
    <x v="4"/>
    <x v="0"/>
    <x v="19"/>
    <m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9"/>
    <n v="14480.65"/>
    <n v="75"/>
    <n v="120672.12"/>
    <n v="18"/>
    <n v="28961.31"/>
    <n v="18"/>
    <n v="28961.31"/>
    <n v="18"/>
    <n v="28961.31"/>
    <n v="21"/>
    <n v="33788.19"/>
  </r>
  <r>
    <x v="1"/>
    <x v="19"/>
    <x v="19"/>
    <x v="19"/>
    <n v="30194"/>
    <x v="4"/>
    <x v="0"/>
    <x v="4"/>
    <m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21"/>
    <n v="202880.98"/>
    <n v="1430"/>
    <n v="2397684.25"/>
    <n v="357"/>
    <n v="598582.71"/>
    <n v="357"/>
    <n v="598582.71"/>
    <n v="357"/>
    <n v="598582.71"/>
    <n v="359"/>
    <n v="601936.12"/>
  </r>
  <r>
    <x v="1"/>
    <x v="19"/>
    <x v="19"/>
    <x v="19"/>
    <n v="30195"/>
    <x v="4"/>
    <x v="0"/>
    <x v="5"/>
    <m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22"/>
    <n v="150835.12"/>
    <n v="1420"/>
    <n v="1755621.82"/>
    <n v="354"/>
    <n v="437669.1"/>
    <n v="354"/>
    <n v="437669.1"/>
    <n v="354"/>
    <n v="437669.1"/>
    <n v="358"/>
    <n v="442614.52"/>
  </r>
  <r>
    <x v="1"/>
    <x v="19"/>
    <x v="19"/>
    <x v="19"/>
    <n v="30199"/>
    <x v="4"/>
    <x v="0"/>
    <x v="22"/>
    <m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11124"/>
    <n v="15260399.4"/>
    <n v="2781"/>
    <n v="3815099.85"/>
    <n v="2781"/>
    <n v="3815099.85"/>
    <n v="2781"/>
    <n v="3815099.85"/>
    <n v="2781"/>
    <n v="3815099.85"/>
  </r>
  <r>
    <x v="1"/>
    <x v="19"/>
    <x v="19"/>
    <x v="19"/>
    <n v="30206"/>
    <x v="4"/>
    <x v="0"/>
    <x v="7"/>
    <m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4"/>
    <n v="86883.93"/>
    <n v="626"/>
    <n v="1007210.04"/>
    <n v="156"/>
    <n v="250998.03"/>
    <n v="156"/>
    <n v="250998.03"/>
    <n v="156"/>
    <n v="250998.03"/>
    <n v="158"/>
    <n v="254215.95"/>
  </r>
  <r>
    <x v="1"/>
    <x v="19"/>
    <x v="19"/>
    <x v="19"/>
    <n v="30200"/>
    <x v="4"/>
    <x v="0"/>
    <x v="23"/>
    <m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37"/>
    <n v="41358.78"/>
    <n v="345"/>
    <n v="385642.72"/>
    <n v="84"/>
    <n v="93895.62"/>
    <n v="84"/>
    <n v="93895.62"/>
    <n v="84"/>
    <n v="93895.62"/>
    <n v="93"/>
    <n v="103955.86"/>
  </r>
  <r>
    <x v="1"/>
    <x v="19"/>
    <x v="19"/>
    <x v="19"/>
    <n v="30201"/>
    <x v="4"/>
    <x v="0"/>
    <x v="24"/>
    <m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5"/>
    <n v="136761.74"/>
    <n v="987"/>
    <n v="1588045.2"/>
    <n v="246"/>
    <n v="395804.58"/>
    <n v="246"/>
    <n v="395804.58"/>
    <n v="246"/>
    <n v="395804.58"/>
    <n v="249"/>
    <n v="400631.46"/>
  </r>
  <r>
    <x v="1"/>
    <x v="19"/>
    <x v="19"/>
    <x v="19"/>
    <n v="30204"/>
    <x v="4"/>
    <x v="0"/>
    <x v="15"/>
    <m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8"/>
    <n v="242695.54"/>
    <n v="1830"/>
    <n v="2810967.29"/>
    <n v="456"/>
    <n v="700437.75"/>
    <n v="456"/>
    <n v="700437.75"/>
    <n v="456"/>
    <n v="700437.75"/>
    <n v="462"/>
    <n v="709654.04"/>
  </r>
  <r>
    <x v="1"/>
    <x v="19"/>
    <x v="19"/>
    <x v="19"/>
    <n v="30203"/>
    <x v="4"/>
    <x v="0"/>
    <x v="26"/>
    <m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63"/>
    <n v="150445.49"/>
    <n v="690"/>
    <n v="1647736.23"/>
    <n v="171"/>
    <n v="408352.02"/>
    <n v="171"/>
    <n v="408352.02"/>
    <n v="171"/>
    <n v="408352.02"/>
    <n v="177"/>
    <n v="422680.17"/>
  </r>
  <r>
    <x v="2"/>
    <x v="19"/>
    <x v="19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x v="19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x v="19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x v="19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x v="19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x v="19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x v="19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x v="19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x v="19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x v="19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x v="19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x v="19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x v="19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x v="19"/>
    <x v="19"/>
    <n v="30036"/>
    <x v="0"/>
    <x v="0"/>
    <x v="0"/>
    <m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12"/>
    <n v="6037.39"/>
    <n v="100"/>
    <n v="50311.62"/>
    <n v="24"/>
    <n v="12074.79"/>
    <n v="24"/>
    <n v="12074.79"/>
    <n v="24"/>
    <n v="12074.79"/>
    <n v="28"/>
    <n v="14087.25"/>
  </r>
  <r>
    <x v="0"/>
    <x v="19"/>
    <x v="19"/>
    <x v="19"/>
    <n v="30038"/>
    <x v="0"/>
    <x v="0"/>
    <x v="16"/>
    <m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11"/>
    <n v="4970.09"/>
    <n v="55"/>
    <n v="24850.5"/>
    <n v="12"/>
    <n v="5421.93"/>
    <n v="12"/>
    <n v="5421.93"/>
    <n v="12"/>
    <n v="5421.93"/>
    <n v="19"/>
    <n v="8584.7099999999991"/>
  </r>
  <r>
    <x v="0"/>
    <x v="19"/>
    <x v="19"/>
    <x v="19"/>
    <n v="30040"/>
    <x v="0"/>
    <x v="0"/>
    <x v="29"/>
    <m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8"/>
    <n v="17800.400000000001"/>
    <n v="412"/>
    <n v="192993.88"/>
    <n v="102"/>
    <n v="47780.04"/>
    <n v="102"/>
    <n v="47780.04"/>
    <n v="102"/>
    <n v="47780.04"/>
    <n v="106"/>
    <n v="49653.760000000002"/>
  </r>
  <r>
    <x v="0"/>
    <x v="19"/>
    <x v="19"/>
    <x v="19"/>
    <n v="30046"/>
    <x v="0"/>
    <x v="0"/>
    <x v="1"/>
    <m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9"/>
    <n v="6151.78"/>
    <n v="20"/>
    <n v="13670.61"/>
    <n v="3"/>
    <n v="2050.59"/>
    <n v="3"/>
    <n v="2050.59"/>
    <n v="3"/>
    <n v="2050.59"/>
    <n v="11"/>
    <n v="7518.84"/>
  </r>
  <r>
    <x v="0"/>
    <x v="19"/>
    <x v="19"/>
    <x v="19"/>
    <n v="30049"/>
    <x v="0"/>
    <x v="0"/>
    <x v="3"/>
    <m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80"/>
    <n v="101416.44"/>
    <n v="45"/>
    <n v="25354.11"/>
    <n v="45"/>
    <n v="25354.11"/>
    <n v="45"/>
    <n v="25354.11"/>
    <n v="45"/>
    <n v="25354.11"/>
  </r>
  <r>
    <x v="0"/>
    <x v="19"/>
    <x v="19"/>
    <x v="19"/>
    <n v="30053"/>
    <x v="0"/>
    <x v="0"/>
    <x v="4"/>
    <m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60"/>
    <n v="22907.52"/>
    <n v="15"/>
    <n v="5726.88"/>
    <n v="15"/>
    <n v="5726.88"/>
    <n v="15"/>
    <n v="5726.88"/>
    <n v="15"/>
    <n v="5726.88"/>
  </r>
  <r>
    <x v="0"/>
    <x v="19"/>
    <x v="19"/>
    <x v="19"/>
    <n v="30054"/>
    <x v="0"/>
    <x v="0"/>
    <x v="5"/>
    <m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8"/>
    <n v="7409.63"/>
    <n v="205"/>
    <n v="84387.41"/>
    <n v="51"/>
    <n v="20993.94"/>
    <n v="51"/>
    <n v="20993.94"/>
    <n v="51"/>
    <n v="20993.94"/>
    <n v="52"/>
    <n v="21405.59"/>
  </r>
  <r>
    <x v="0"/>
    <x v="19"/>
    <x v="19"/>
    <x v="19"/>
    <n v="30055"/>
    <x v="0"/>
    <x v="0"/>
    <x v="6"/>
    <m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8"/>
    <n v="89461.64"/>
    <n v="2310"/>
    <n v="1043719.12"/>
    <n v="576"/>
    <n v="260252.04"/>
    <n v="576"/>
    <n v="260252.04"/>
    <n v="576"/>
    <n v="260252.04"/>
    <n v="582"/>
    <n v="262963"/>
  </r>
  <r>
    <x v="0"/>
    <x v="19"/>
    <x v="19"/>
    <x v="19"/>
    <n v="30065"/>
    <x v="0"/>
    <x v="0"/>
    <x v="7"/>
    <m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15"/>
    <n v="7206.17"/>
    <n v="70"/>
    <n v="33628.83"/>
    <n v="15"/>
    <n v="7206.18"/>
    <n v="15"/>
    <n v="7206.18"/>
    <n v="15"/>
    <n v="7206.18"/>
    <n v="25"/>
    <n v="12010.29"/>
  </r>
  <r>
    <x v="0"/>
    <x v="19"/>
    <x v="19"/>
    <x v="19"/>
    <n v="30044"/>
    <x v="0"/>
    <x v="0"/>
    <x v="8"/>
    <m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8"/>
    <n v="13451.52"/>
    <n v="270"/>
    <n v="129711.07"/>
    <n v="66"/>
    <n v="31707.15"/>
    <n v="66"/>
    <n v="31707.15"/>
    <n v="66"/>
    <n v="31707.15"/>
    <n v="72"/>
    <n v="34589.620000000003"/>
  </r>
  <r>
    <x v="0"/>
    <x v="19"/>
    <x v="19"/>
    <x v="19"/>
    <n v="30045"/>
    <x v="0"/>
    <x v="0"/>
    <x v="10"/>
    <m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33"/>
    <n v="38942.43"/>
    <n v="330"/>
    <n v="389424.32"/>
    <n v="81"/>
    <n v="95585.97"/>
    <n v="81"/>
    <n v="95585.97"/>
    <n v="81"/>
    <n v="95585.97"/>
    <n v="87"/>
    <n v="102666.41"/>
  </r>
  <r>
    <x v="0"/>
    <x v="19"/>
    <x v="19"/>
    <x v="19"/>
    <n v="31001"/>
    <x v="3"/>
    <x v="0"/>
    <x v="0"/>
    <m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8"/>
    <n v="838.56"/>
    <n v="85"/>
    <n v="8909.7000000000007"/>
    <n v="21"/>
    <n v="2201.2199999999998"/>
    <n v="21"/>
    <n v="2201.2199999999998"/>
    <n v="21"/>
    <n v="2201.2199999999998"/>
    <n v="22"/>
    <n v="2306.04"/>
  </r>
  <r>
    <x v="1"/>
    <x v="19"/>
    <x v="19"/>
    <x v="19"/>
    <n v="30001"/>
    <x v="1"/>
    <x v="0"/>
    <x v="0"/>
    <m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11"/>
    <n v="23101.19"/>
    <n v="110"/>
    <n v="231011.97"/>
    <n v="27"/>
    <n v="56702.94"/>
    <n v="27"/>
    <n v="56702.94"/>
    <n v="27"/>
    <n v="56702.94"/>
    <n v="29"/>
    <n v="60903.15"/>
  </r>
  <r>
    <x v="1"/>
    <x v="19"/>
    <x v="19"/>
    <x v="19"/>
    <n v="30003"/>
    <x v="1"/>
    <x v="0"/>
    <x v="16"/>
    <m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11"/>
    <n v="22914.83"/>
    <n v="55"/>
    <n v="114574.09"/>
    <n v="12"/>
    <n v="24997.98"/>
    <n v="12"/>
    <n v="24997.98"/>
    <n v="12"/>
    <n v="24997.98"/>
    <n v="19"/>
    <n v="39580.15"/>
  </r>
  <r>
    <x v="1"/>
    <x v="19"/>
    <x v="19"/>
    <x v="19"/>
    <n v="30005"/>
    <x v="1"/>
    <x v="0"/>
    <x v="29"/>
    <m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7"/>
    <n v="80210.789999999994"/>
    <n v="411"/>
    <n v="890990.1"/>
    <n v="102"/>
    <n v="221121.63"/>
    <n v="102"/>
    <n v="221121.63"/>
    <n v="102"/>
    <n v="221121.63"/>
    <n v="105"/>
    <n v="227625.21"/>
  </r>
  <r>
    <x v="1"/>
    <x v="19"/>
    <x v="19"/>
    <x v="19"/>
    <n v="30011"/>
    <x v="1"/>
    <x v="0"/>
    <x v="1"/>
    <m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13"/>
    <n v="23558.52"/>
    <n v="90"/>
    <n v="163097.37"/>
    <n v="21"/>
    <n v="38056.050000000003"/>
    <n v="21"/>
    <n v="38056.050000000003"/>
    <n v="21"/>
    <n v="38056.050000000003"/>
    <n v="27"/>
    <n v="48929.22"/>
  </r>
  <r>
    <x v="1"/>
    <x v="19"/>
    <x v="19"/>
    <x v="19"/>
    <n v="30006"/>
    <x v="1"/>
    <x v="0"/>
    <x v="2"/>
    <m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18"/>
    <n v="33838.81"/>
    <n v="95"/>
    <n v="178593.75"/>
    <n v="21"/>
    <n v="39478.620000000003"/>
    <n v="21"/>
    <n v="39478.620000000003"/>
    <n v="21"/>
    <n v="39478.620000000003"/>
    <n v="32"/>
    <n v="60157.89"/>
  </r>
  <r>
    <x v="1"/>
    <x v="19"/>
    <x v="19"/>
    <x v="19"/>
    <n v="30014"/>
    <x v="1"/>
    <x v="0"/>
    <x v="3"/>
    <m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61"/>
    <n v="111576.69"/>
    <n v="622"/>
    <n v="1137716.42"/>
    <n v="153"/>
    <n v="279856.28999999998"/>
    <n v="153"/>
    <n v="279856.28999999998"/>
    <n v="153"/>
    <n v="279856.28999999998"/>
    <n v="163"/>
    <n v="298147.55"/>
  </r>
  <r>
    <x v="1"/>
    <x v="19"/>
    <x v="19"/>
    <x v="19"/>
    <n v="30018"/>
    <x v="1"/>
    <x v="0"/>
    <x v="4"/>
    <m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7"/>
    <n v="98468.08"/>
    <n v="640"/>
    <n v="1105606.52"/>
    <n v="159"/>
    <n v="274674.12"/>
    <n v="159"/>
    <n v="274674.12"/>
    <n v="159"/>
    <n v="274674.12"/>
    <n v="163"/>
    <n v="281584.15999999997"/>
  </r>
  <r>
    <x v="1"/>
    <x v="19"/>
    <x v="19"/>
    <x v="19"/>
    <n v="30019"/>
    <x v="1"/>
    <x v="0"/>
    <x v="5"/>
    <m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60"/>
    <n v="103650.61"/>
    <n v="610"/>
    <n v="1053781.22"/>
    <n v="150"/>
    <n v="259126.53"/>
    <n v="150"/>
    <n v="259126.53"/>
    <n v="150"/>
    <n v="259126.53"/>
    <n v="160"/>
    <n v="276401.63"/>
  </r>
  <r>
    <x v="1"/>
    <x v="19"/>
    <x v="19"/>
    <x v="19"/>
    <n v="30020"/>
    <x v="1"/>
    <x v="0"/>
    <x v="6"/>
    <m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6"/>
    <n v="605476.63"/>
    <n v="3410"/>
    <n v="7219144.46"/>
    <n v="852"/>
    <n v="1803727.59"/>
    <n v="852"/>
    <n v="1803727.59"/>
    <n v="852"/>
    <n v="1803727.59"/>
    <n v="854"/>
    <n v="1807961.69"/>
  </r>
  <r>
    <x v="1"/>
    <x v="19"/>
    <x v="19"/>
    <x v="19"/>
    <n v="30030"/>
    <x v="1"/>
    <x v="0"/>
    <x v="7"/>
    <m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20"/>
    <n v="32179.23"/>
    <n v="130"/>
    <n v="209165.05"/>
    <n v="30"/>
    <n v="48268.86"/>
    <n v="30"/>
    <n v="48268.86"/>
    <n v="30"/>
    <n v="48268.86"/>
    <n v="40"/>
    <n v="64358.47"/>
  </r>
  <r>
    <x v="1"/>
    <x v="19"/>
    <x v="19"/>
    <x v="19"/>
    <n v="30009"/>
    <x v="1"/>
    <x v="0"/>
    <x v="8"/>
    <m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64"/>
    <n v="102973.55"/>
    <n v="680"/>
    <n v="1094093.8999999999"/>
    <n v="168"/>
    <n v="270305.55"/>
    <n v="168"/>
    <n v="270305.55"/>
    <n v="168"/>
    <n v="270305.55"/>
    <n v="176"/>
    <n v="283177.25"/>
  </r>
  <r>
    <x v="1"/>
    <x v="19"/>
    <x v="19"/>
    <x v="19"/>
    <n v="30010"/>
    <x v="1"/>
    <x v="0"/>
    <x v="10"/>
    <m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80"/>
    <n v="1568986.2"/>
    <n v="120"/>
    <n v="392246.55"/>
    <n v="120"/>
    <n v="392246.55"/>
    <n v="120"/>
    <n v="392246.55"/>
    <n v="120"/>
    <n v="392246.55"/>
  </r>
  <r>
    <x v="2"/>
    <x v="19"/>
    <x v="19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x v="19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x v="19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x v="19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x v="19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x v="19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x v="19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x v="19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x v="19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x v="20"/>
    <x v="20"/>
    <n v="30176"/>
    <x v="4"/>
    <x v="0"/>
    <x v="0"/>
    <m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62"/>
    <n v="88767.86"/>
    <n v="700"/>
    <n v="1002217.1"/>
    <n v="174"/>
    <n v="249122.52"/>
    <n v="174"/>
    <n v="249122.52"/>
    <n v="174"/>
    <n v="249122.52"/>
    <n v="178"/>
    <n v="254849.54"/>
  </r>
  <r>
    <x v="1"/>
    <x v="20"/>
    <x v="20"/>
    <x v="20"/>
    <n v="30181"/>
    <x v="4"/>
    <x v="0"/>
    <x v="29"/>
    <m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8"/>
    <n v="16189.62"/>
    <n v="150"/>
    <n v="134913.5"/>
    <n v="36"/>
    <n v="32379.24"/>
    <n v="36"/>
    <n v="32379.24"/>
    <n v="36"/>
    <n v="32379.24"/>
    <n v="42"/>
    <n v="37775.78"/>
  </r>
  <r>
    <x v="1"/>
    <x v="20"/>
    <x v="20"/>
    <x v="20"/>
    <n v="30188"/>
    <x v="4"/>
    <x v="0"/>
    <x v="18"/>
    <m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62"/>
    <n v="59178.64"/>
    <n v="700"/>
    <n v="668146.01"/>
    <n v="174"/>
    <n v="166082.01"/>
    <n v="174"/>
    <n v="166082.01"/>
    <n v="174"/>
    <n v="166082.01"/>
    <n v="178"/>
    <n v="169899.98"/>
  </r>
  <r>
    <x v="1"/>
    <x v="20"/>
    <x v="20"/>
    <x v="20"/>
    <n v="30190"/>
    <x v="4"/>
    <x v="0"/>
    <x v="3"/>
    <m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74"/>
    <n v="161290.35"/>
    <n v="2000"/>
    <n v="1853912.05"/>
    <n v="498"/>
    <n v="461624.1"/>
    <n v="498"/>
    <n v="461624.1"/>
    <n v="498"/>
    <n v="461624.1"/>
    <n v="506"/>
    <n v="469039.75"/>
  </r>
  <r>
    <x v="1"/>
    <x v="20"/>
    <x v="20"/>
    <x v="20"/>
    <n v="30194"/>
    <x v="4"/>
    <x v="0"/>
    <x v="4"/>
    <m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43"/>
    <n v="39069.99"/>
    <n v="450"/>
    <n v="408871.95"/>
    <n v="111"/>
    <n v="100855.08"/>
    <n v="111"/>
    <n v="100855.08"/>
    <n v="111"/>
    <n v="100855.08"/>
    <n v="117"/>
    <n v="106306.71"/>
  </r>
  <r>
    <x v="1"/>
    <x v="20"/>
    <x v="20"/>
    <x v="20"/>
    <n v="30195"/>
    <x v="4"/>
    <x v="0"/>
    <x v="5"/>
    <m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43"/>
    <n v="28809.119999999999"/>
    <n v="450"/>
    <n v="301490.76"/>
    <n v="111"/>
    <n v="74367.72"/>
    <n v="111"/>
    <n v="74367.72"/>
    <n v="111"/>
    <n v="74367.72"/>
    <n v="117"/>
    <n v="78387.600000000006"/>
  </r>
  <r>
    <x v="1"/>
    <x v="20"/>
    <x v="20"/>
    <x v="20"/>
    <n v="30199"/>
    <x v="4"/>
    <x v="0"/>
    <x v="22"/>
    <m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3"/>
    <n v="351629.22"/>
    <n v="5665"/>
    <n v="4211373.24"/>
    <n v="1416"/>
    <n v="1052657.46"/>
    <n v="1416"/>
    <n v="1052657.46"/>
    <n v="1416"/>
    <n v="1052657.46"/>
    <n v="1417"/>
    <n v="1053400.8600000001"/>
  </r>
  <r>
    <x v="1"/>
    <x v="20"/>
    <x v="20"/>
    <x v="20"/>
    <n v="30206"/>
    <x v="4"/>
    <x v="0"/>
    <x v="7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x v="20"/>
    <x v="20"/>
    <n v="30200"/>
    <x v="4"/>
    <x v="0"/>
    <x v="23"/>
    <m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8"/>
    <n v="10903.29"/>
    <n v="150"/>
    <n v="90860.75"/>
    <n v="36"/>
    <n v="21806.58"/>
    <n v="36"/>
    <n v="21806.58"/>
    <n v="36"/>
    <n v="21806.58"/>
    <n v="42"/>
    <n v="25441.01"/>
  </r>
  <r>
    <x v="1"/>
    <x v="20"/>
    <x v="20"/>
    <x v="20"/>
    <n v="30201"/>
    <x v="4"/>
    <x v="0"/>
    <x v="24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x v="20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x v="20"/>
    <x v="20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x v="20"/>
    <x v="20"/>
    <n v="30307"/>
    <x v="7"/>
    <x v="1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x v="20"/>
    <x v="20"/>
    <n v="30309"/>
    <x v="7"/>
    <x v="1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x v="20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x v="21"/>
    <x v="21"/>
    <n v="31036"/>
    <x v="258"/>
    <x v="0"/>
    <x v="0"/>
    <m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7"/>
    <n v="77178.350000000006"/>
    <n v="5800"/>
    <n v="919168.07"/>
    <n v="1449"/>
    <n v="229633.56"/>
    <n v="1449"/>
    <n v="229633.56"/>
    <n v="1449"/>
    <n v="229633.56"/>
    <n v="1453"/>
    <n v="230267.39"/>
  </r>
  <r>
    <x v="1"/>
    <x v="21"/>
    <x v="21"/>
    <x v="21"/>
    <n v="30176"/>
    <x v="4"/>
    <x v="0"/>
    <x v="0"/>
    <m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70"/>
    <n v="1080988.97"/>
    <n v="5530"/>
    <n v="12718871.93"/>
    <n v="1380"/>
    <n v="3173968.08"/>
    <n v="1380"/>
    <n v="3173968.08"/>
    <n v="1380"/>
    <n v="3173968.08"/>
    <n v="1390"/>
    <n v="3196967.69"/>
  </r>
  <r>
    <x v="1"/>
    <x v="21"/>
    <x v="21"/>
    <x v="21"/>
    <n v="30181"/>
    <x v="4"/>
    <x v="0"/>
    <x v="29"/>
    <m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76"/>
    <n v="109808.87"/>
    <n v="835"/>
    <n v="1206452.6599999999"/>
    <n v="207"/>
    <n v="299084.67"/>
    <n v="207"/>
    <n v="299084.67"/>
    <n v="207"/>
    <n v="299084.67"/>
    <n v="214"/>
    <n v="309198.65000000002"/>
  </r>
  <r>
    <x v="1"/>
    <x v="21"/>
    <x v="21"/>
    <x v="21"/>
    <n v="30187"/>
    <x v="4"/>
    <x v="0"/>
    <x v="1"/>
    <m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540"/>
    <n v="835953"/>
    <n v="135"/>
    <n v="208988.25"/>
    <n v="135"/>
    <n v="208988.25"/>
    <n v="135"/>
    <n v="208988.25"/>
    <n v="135"/>
    <n v="208988.25"/>
  </r>
  <r>
    <x v="1"/>
    <x v="21"/>
    <x v="21"/>
    <x v="21"/>
    <n v="30188"/>
    <x v="4"/>
    <x v="0"/>
    <x v="18"/>
    <m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83"/>
    <n v="280597.71000000002"/>
    <n v="2075"/>
    <n v="3181640.69"/>
    <n v="516"/>
    <n v="791193.54"/>
    <n v="516"/>
    <n v="791193.54"/>
    <n v="516"/>
    <n v="791193.54"/>
    <n v="527"/>
    <n v="808060.07"/>
  </r>
  <r>
    <x v="1"/>
    <x v="21"/>
    <x v="21"/>
    <x v="21"/>
    <n v="30190"/>
    <x v="4"/>
    <x v="0"/>
    <x v="3"/>
    <m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9"/>
    <n v="385672.45"/>
    <n v="3020"/>
    <n v="4497030.1399999997"/>
    <n v="753"/>
    <n v="1121279.3700000001"/>
    <n v="753"/>
    <n v="1121279.3700000001"/>
    <n v="753"/>
    <n v="1121279.3700000001"/>
    <n v="761"/>
    <n v="1133192.03"/>
  </r>
  <r>
    <x v="1"/>
    <x v="21"/>
    <x v="21"/>
    <x v="21"/>
    <n v="30193"/>
    <x v="4"/>
    <x v="0"/>
    <x v="19"/>
    <m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11"/>
    <n v="155470.24"/>
    <n v="1310"/>
    <n v="1834829.02"/>
    <n v="327"/>
    <n v="458006.94"/>
    <n v="327"/>
    <n v="458006.94"/>
    <n v="327"/>
    <n v="458006.94"/>
    <n v="329"/>
    <n v="460808.2"/>
  </r>
  <r>
    <x v="1"/>
    <x v="21"/>
    <x v="21"/>
    <x v="21"/>
    <n v="30194"/>
    <x v="4"/>
    <x v="0"/>
    <x v="4"/>
    <m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3"/>
    <n v="179531.09"/>
    <n v="1465"/>
    <n v="2138317.48"/>
    <n v="366"/>
    <n v="534214.47"/>
    <n v="366"/>
    <n v="534214.47"/>
    <n v="366"/>
    <n v="534214.47"/>
    <n v="367"/>
    <n v="535674.06999999995"/>
  </r>
  <r>
    <x v="1"/>
    <x v="21"/>
    <x v="21"/>
    <x v="21"/>
    <n v="30195"/>
    <x v="4"/>
    <x v="0"/>
    <x v="5"/>
    <m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74"/>
    <n v="187270.98"/>
    <n v="2000"/>
    <n v="2152540"/>
    <n v="498"/>
    <n v="535982.46"/>
    <n v="498"/>
    <n v="535982.46"/>
    <n v="498"/>
    <n v="535982.46"/>
    <n v="506"/>
    <n v="544592.62"/>
  </r>
  <r>
    <x v="1"/>
    <x v="21"/>
    <x v="21"/>
    <x v="21"/>
    <n v="30198"/>
    <x v="4"/>
    <x v="0"/>
    <x v="21"/>
    <m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1020"/>
    <n v="1563987.24"/>
    <n v="255"/>
    <n v="390996.81"/>
    <n v="255"/>
    <n v="390996.81"/>
    <n v="255"/>
    <n v="390996.81"/>
    <n v="255"/>
    <n v="390996.81"/>
  </r>
  <r>
    <x v="1"/>
    <x v="21"/>
    <x v="21"/>
    <x v="21"/>
    <n v="30199"/>
    <x v="4"/>
    <x v="0"/>
    <x v="22"/>
    <m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6"/>
    <n v="3195726.72"/>
    <n v="32101"/>
    <n v="38335584.219999999"/>
    <n v="8025"/>
    <n v="9583597.5"/>
    <n v="8025"/>
    <n v="9583597.5"/>
    <n v="8025"/>
    <n v="9583597.5"/>
    <n v="8026"/>
    <n v="9584791.7200000007"/>
  </r>
  <r>
    <x v="1"/>
    <x v="21"/>
    <x v="21"/>
    <x v="21"/>
    <n v="30206"/>
    <x v="4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x v="21"/>
    <x v="21"/>
    <n v="30200"/>
    <x v="4"/>
    <x v="0"/>
    <x v="23"/>
    <m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5"/>
    <n v="141095.31"/>
    <n v="1685"/>
    <n v="1639624.87"/>
    <n v="420"/>
    <n v="408689.88"/>
    <n v="420"/>
    <n v="408689.88"/>
    <n v="420"/>
    <n v="408689.88"/>
    <n v="425"/>
    <n v="413555.23"/>
  </r>
  <r>
    <x v="1"/>
    <x v="21"/>
    <x v="21"/>
    <x v="21"/>
    <n v="30201"/>
    <x v="4"/>
    <x v="0"/>
    <x v="24"/>
    <m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8"/>
    <n v="361363.27"/>
    <n v="3030"/>
    <n v="4243917.4400000004"/>
    <n v="756"/>
    <n v="1058878.4099999999"/>
    <n v="756"/>
    <n v="1058878.4099999999"/>
    <n v="756"/>
    <n v="1058878.4099999999"/>
    <n v="762"/>
    <n v="1067282.21"/>
  </r>
  <r>
    <x v="1"/>
    <x v="21"/>
    <x v="21"/>
    <x v="21"/>
    <n v="30204"/>
    <x v="4"/>
    <x v="0"/>
    <x v="15"/>
    <m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3"/>
    <n v="966766.54"/>
    <n v="8665"/>
    <n v="11586489.720000001"/>
    <n v="2166"/>
    <n v="2896288.14"/>
    <n v="2166"/>
    <n v="2896288.14"/>
    <n v="2166"/>
    <n v="2896288.14"/>
    <n v="2167"/>
    <n v="2897625.3"/>
  </r>
  <r>
    <x v="1"/>
    <x v="21"/>
    <x v="21"/>
    <x v="21"/>
    <n v="30203"/>
    <x v="4"/>
    <x v="0"/>
    <x v="26"/>
    <m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70"/>
    <n v="353399.67"/>
    <n v="1930"/>
    <n v="4012125.62"/>
    <n v="480"/>
    <n v="997834.35"/>
    <n v="480"/>
    <n v="997834.35"/>
    <n v="480"/>
    <n v="997834.35"/>
    <n v="490"/>
    <n v="1018622.57"/>
  </r>
  <r>
    <x v="2"/>
    <x v="21"/>
    <x v="21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x v="21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x v="21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x v="21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x v="21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x v="21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x v="21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x v="21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x v="21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x v="21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x v="21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x v="21"/>
    <x v="21"/>
    <n v="30036"/>
    <x v="0"/>
    <x v="0"/>
    <x v="0"/>
    <m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30"/>
    <n v="18211.669999999998"/>
    <n v="250"/>
    <n v="151763.88"/>
    <n v="60"/>
    <n v="36423.33"/>
    <n v="60"/>
    <n v="36423.33"/>
    <n v="60"/>
    <n v="36423.33"/>
    <n v="70"/>
    <n v="42493.89"/>
  </r>
  <r>
    <x v="0"/>
    <x v="21"/>
    <x v="21"/>
    <x v="21"/>
    <n v="30040"/>
    <x v="0"/>
    <x v="0"/>
    <x v="29"/>
    <m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12"/>
    <n v="6782.47"/>
    <n v="100"/>
    <n v="56520.62"/>
    <n v="24"/>
    <n v="13564.95"/>
    <n v="24"/>
    <n v="13564.95"/>
    <n v="24"/>
    <n v="13564.95"/>
    <n v="28"/>
    <n v="15825.77"/>
  </r>
  <r>
    <x v="0"/>
    <x v="21"/>
    <x v="21"/>
    <x v="21"/>
    <n v="30046"/>
    <x v="0"/>
    <x v="0"/>
    <x v="1"/>
    <m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12"/>
    <n v="9896.92"/>
    <n v="100"/>
    <n v="82474.37"/>
    <n v="24"/>
    <n v="19793.849999999999"/>
    <n v="24"/>
    <n v="19793.849999999999"/>
    <n v="24"/>
    <n v="19793.849999999999"/>
    <n v="28"/>
    <n v="23092.82"/>
  </r>
  <r>
    <x v="1"/>
    <x v="21"/>
    <x v="21"/>
    <x v="21"/>
    <n v="30001"/>
    <x v="1"/>
    <x v="0"/>
    <x v="0"/>
    <m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80"/>
    <n v="146254.87"/>
    <n v="905"/>
    <n v="1654508.21"/>
    <n v="225"/>
    <n v="411341.82"/>
    <n v="225"/>
    <n v="411341.82"/>
    <n v="225"/>
    <n v="411341.82"/>
    <n v="230"/>
    <n v="420482.75"/>
  </r>
  <r>
    <x v="1"/>
    <x v="21"/>
    <x v="21"/>
    <x v="21"/>
    <n v="30005"/>
    <x v="1"/>
    <x v="0"/>
    <x v="29"/>
    <m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8"/>
    <n v="71712.23"/>
    <n v="390"/>
    <n v="735993.98"/>
    <n v="96"/>
    <n v="181167.75"/>
    <n v="96"/>
    <n v="181167.75"/>
    <n v="96"/>
    <n v="181167.75"/>
    <n v="102"/>
    <n v="192490.73"/>
  </r>
  <r>
    <x v="1"/>
    <x v="21"/>
    <x v="21"/>
    <x v="21"/>
    <n v="30011"/>
    <x v="1"/>
    <x v="0"/>
    <x v="1"/>
    <m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60"/>
    <n v="567918"/>
    <n v="90"/>
    <n v="141979.5"/>
    <n v="90"/>
    <n v="141979.5"/>
    <n v="90"/>
    <n v="141979.5"/>
    <n v="90"/>
    <n v="141979.5"/>
  </r>
  <r>
    <x v="1"/>
    <x v="21"/>
    <x v="21"/>
    <x v="21"/>
    <n v="30014"/>
    <x v="1"/>
    <x v="0"/>
    <x v="3"/>
    <m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35"/>
    <n v="214959.2"/>
    <n v="1510"/>
    <n v="2404358.39"/>
    <n v="375"/>
    <n v="597108.87"/>
    <n v="375"/>
    <n v="597108.87"/>
    <n v="375"/>
    <n v="597108.87"/>
    <n v="385"/>
    <n v="613031.78"/>
  </r>
  <r>
    <x v="1"/>
    <x v="21"/>
    <x v="21"/>
    <x v="21"/>
    <n v="30019"/>
    <x v="1"/>
    <x v="0"/>
    <x v="5"/>
    <m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7"/>
    <n v="130833.36"/>
    <n v="1000"/>
    <n v="1503831.69"/>
    <n v="249"/>
    <n v="374454.09"/>
    <n v="249"/>
    <n v="374454.09"/>
    <n v="249"/>
    <n v="374454.09"/>
    <n v="253"/>
    <n v="380469.42"/>
  </r>
  <r>
    <x v="1"/>
    <x v="21"/>
    <x v="21"/>
    <x v="21"/>
    <n v="30020"/>
    <x v="1"/>
    <x v="0"/>
    <x v="6"/>
    <m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95"/>
    <n v="3308067.85"/>
    <n v="21419"/>
    <n v="39473819.119999997"/>
    <n v="5352"/>
    <n v="9863386.7100000009"/>
    <n v="5352"/>
    <n v="9863386.7100000009"/>
    <n v="5352"/>
    <n v="9863386.7100000009"/>
    <n v="5363"/>
    <n v="9883658.9900000002"/>
  </r>
  <r>
    <x v="1"/>
    <x v="21"/>
    <x v="21"/>
    <x v="21"/>
    <n v="30018"/>
    <x v="1"/>
    <x v="0"/>
    <x v="4"/>
    <m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50"/>
    <n v="75191.58"/>
    <n v="490"/>
    <n v="736877.55"/>
    <n v="120"/>
    <n v="180459.81"/>
    <n v="120"/>
    <n v="180459.81"/>
    <n v="120"/>
    <n v="180459.81"/>
    <n v="130"/>
    <n v="195498.12"/>
  </r>
  <r>
    <x v="1"/>
    <x v="21"/>
    <x v="21"/>
    <x v="21"/>
    <n v="30030"/>
    <x v="1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x v="21"/>
    <x v="21"/>
    <n v="30009"/>
    <x v="1"/>
    <x v="0"/>
    <x v="8"/>
    <m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540"/>
    <n v="756341.76000000001"/>
    <n v="135"/>
    <n v="189085.44"/>
    <n v="135"/>
    <n v="189085.44"/>
    <n v="135"/>
    <n v="189085.44"/>
    <n v="135"/>
    <n v="189085.44"/>
  </r>
  <r>
    <x v="1"/>
    <x v="21"/>
    <x v="21"/>
    <x v="21"/>
    <n v="30006"/>
    <x v="1"/>
    <x v="0"/>
    <x v="2"/>
    <m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7"/>
    <n v="76916.42"/>
    <n v="520"/>
    <n v="850990.27"/>
    <n v="129"/>
    <n v="211111.05"/>
    <n v="129"/>
    <n v="211111.05"/>
    <n v="129"/>
    <n v="211111.05"/>
    <n v="133"/>
    <n v="217657.12"/>
  </r>
  <r>
    <x v="1"/>
    <x v="21"/>
    <x v="21"/>
    <x v="21"/>
    <n v="30008"/>
    <x v="1"/>
    <x v="0"/>
    <x v="11"/>
    <m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9"/>
    <n v="59961.21"/>
    <n v="555"/>
    <n v="679152.53"/>
    <n v="138"/>
    <n v="168870.36"/>
    <n v="138"/>
    <n v="168870.36"/>
    <n v="138"/>
    <n v="168870.36"/>
    <n v="141"/>
    <n v="172541.45"/>
  </r>
  <r>
    <x v="1"/>
    <x v="21"/>
    <x v="21"/>
    <x v="21"/>
    <n v="30010"/>
    <x v="1"/>
    <x v="0"/>
    <x v="10"/>
    <m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5"/>
    <n v="128046.88"/>
    <n v="485"/>
    <n v="1380060.83"/>
    <n v="120"/>
    <n v="341458.35"/>
    <n v="120"/>
    <n v="341458.35"/>
    <n v="120"/>
    <n v="341458.35"/>
    <n v="125"/>
    <n v="355685.78"/>
  </r>
  <r>
    <x v="1"/>
    <x v="21"/>
    <x v="21"/>
    <x v="21"/>
    <n v="30028"/>
    <x v="1"/>
    <x v="0"/>
    <x v="15"/>
    <m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75"/>
    <n v="123430.74"/>
    <n v="790"/>
    <n v="1300137.04"/>
    <n v="195"/>
    <n v="320919.90000000002"/>
    <n v="195"/>
    <n v="320919.90000000002"/>
    <n v="195"/>
    <n v="320919.90000000002"/>
    <n v="205"/>
    <n v="337377.34"/>
  </r>
  <r>
    <x v="2"/>
    <x v="21"/>
    <x v="21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x v="21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x v="21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x v="21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x v="21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x v="21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x v="22"/>
    <x v="22"/>
    <n v="30176"/>
    <x v="4"/>
    <x v="0"/>
    <x v="0"/>
    <m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12"/>
    <n v="1503309.02"/>
    <n v="8500"/>
    <n v="17946812.91"/>
    <n v="2124"/>
    <n v="4484591.97"/>
    <n v="2124"/>
    <n v="4484591.97"/>
    <n v="2124"/>
    <n v="4484591.97"/>
    <n v="2128"/>
    <n v="4493037"/>
  </r>
  <r>
    <x v="1"/>
    <x v="22"/>
    <x v="22"/>
    <x v="22"/>
    <n v="30178"/>
    <x v="4"/>
    <x v="0"/>
    <x v="16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x v="22"/>
    <x v="22"/>
    <n v="30180"/>
    <x v="4"/>
    <x v="0"/>
    <x v="17"/>
    <m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74"/>
    <n v="81126.03"/>
    <n v="800"/>
    <n v="877038.07"/>
    <n v="198"/>
    <n v="217066.92"/>
    <n v="198"/>
    <n v="217066.92"/>
    <n v="198"/>
    <n v="217066.92"/>
    <n v="206"/>
    <n v="225837.31"/>
  </r>
  <r>
    <x v="1"/>
    <x v="22"/>
    <x v="22"/>
    <x v="22"/>
    <n v="30181"/>
    <x v="4"/>
    <x v="0"/>
    <x v="29"/>
    <m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7"/>
    <n v="248033.52"/>
    <n v="2200"/>
    <n v="2918041.41"/>
    <n v="549"/>
    <n v="728183.97"/>
    <n v="549"/>
    <n v="728183.97"/>
    <n v="549"/>
    <n v="728183.97"/>
    <n v="553"/>
    <n v="733489.5"/>
  </r>
  <r>
    <x v="1"/>
    <x v="22"/>
    <x v="22"/>
    <x v="22"/>
    <n v="30187"/>
    <x v="4"/>
    <x v="0"/>
    <x v="1"/>
    <m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9"/>
    <n v="140691.62"/>
    <n v="1100"/>
    <n v="1563240.22"/>
    <n v="273"/>
    <n v="387967.8"/>
    <n v="273"/>
    <n v="387967.8"/>
    <n v="273"/>
    <n v="387967.8"/>
    <n v="281"/>
    <n v="399336.82"/>
  </r>
  <r>
    <x v="1"/>
    <x v="22"/>
    <x v="22"/>
    <x v="22"/>
    <n v="30190"/>
    <x v="4"/>
    <x v="0"/>
    <x v="3"/>
    <m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5100"/>
    <n v="6971624.4000000004"/>
    <n v="1275"/>
    <n v="1742906.1"/>
    <n v="1275"/>
    <n v="1742906.1"/>
    <n v="1275"/>
    <n v="1742906.1"/>
    <n v="1275"/>
    <n v="1742906.1"/>
  </r>
  <r>
    <x v="1"/>
    <x v="22"/>
    <x v="22"/>
    <x v="22"/>
    <n v="30193"/>
    <x v="4"/>
    <x v="0"/>
    <x v="19"/>
    <m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74"/>
    <n v="223727.05"/>
    <n v="2000"/>
    <n v="2571575.2999999998"/>
    <n v="498"/>
    <n v="640322.25"/>
    <n v="498"/>
    <n v="640322.25"/>
    <n v="498"/>
    <n v="640322.25"/>
    <n v="506"/>
    <n v="650608.55000000005"/>
  </r>
  <r>
    <x v="1"/>
    <x v="22"/>
    <x v="22"/>
    <x v="22"/>
    <n v="30194"/>
    <x v="4"/>
    <x v="0"/>
    <x v="4"/>
    <m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3000"/>
    <n v="4019766"/>
    <n v="750"/>
    <n v="1004941.5"/>
    <n v="750"/>
    <n v="1004941.5"/>
    <n v="750"/>
    <n v="1004941.5"/>
    <n v="750"/>
    <n v="1004941.5"/>
  </r>
  <r>
    <x v="1"/>
    <x v="22"/>
    <x v="22"/>
    <x v="22"/>
    <n v="30195"/>
    <x v="4"/>
    <x v="0"/>
    <x v="5"/>
    <m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3000"/>
    <n v="2964063.12"/>
    <n v="750"/>
    <n v="741015.78"/>
    <n v="750"/>
    <n v="741015.78"/>
    <n v="750"/>
    <n v="741015.78"/>
    <n v="750"/>
    <n v="741015.78"/>
  </r>
  <r>
    <x v="1"/>
    <x v="22"/>
    <x v="22"/>
    <x v="22"/>
    <n v="30197"/>
    <x v="4"/>
    <x v="0"/>
    <x v="20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x v="22"/>
    <x v="22"/>
    <n v="30198"/>
    <x v="4"/>
    <x v="0"/>
    <x v="21"/>
    <m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74"/>
    <n v="104162.09"/>
    <n v="800"/>
    <n v="1126076.72"/>
    <n v="198"/>
    <n v="278703.99"/>
    <n v="198"/>
    <n v="278703.99"/>
    <n v="198"/>
    <n v="278703.99"/>
    <n v="206"/>
    <n v="289964.75"/>
  </r>
  <r>
    <x v="1"/>
    <x v="22"/>
    <x v="22"/>
    <x v="22"/>
    <n v="30199"/>
    <x v="4"/>
    <x v="0"/>
    <x v="22"/>
    <m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9"/>
    <n v="5403651.0599999996"/>
    <n v="59071"/>
    <n v="64759397.729999997"/>
    <n v="14766"/>
    <n v="16187930.91"/>
    <n v="14766"/>
    <n v="16187930.91"/>
    <n v="14766"/>
    <n v="16187930.91"/>
    <n v="14773"/>
    <n v="16195605"/>
  </r>
  <r>
    <x v="1"/>
    <x v="22"/>
    <x v="22"/>
    <x v="22"/>
    <n v="30206"/>
    <x v="4"/>
    <x v="0"/>
    <x v="7"/>
    <m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9"/>
    <n v="127292.98"/>
    <n v="1100"/>
    <n v="1414366.46"/>
    <n v="273"/>
    <n v="351020.04"/>
    <n v="273"/>
    <n v="351020.04"/>
    <n v="273"/>
    <n v="351020.04"/>
    <n v="281"/>
    <n v="361306.34"/>
  </r>
  <r>
    <x v="1"/>
    <x v="22"/>
    <x v="22"/>
    <x v="22"/>
    <n v="30200"/>
    <x v="4"/>
    <x v="0"/>
    <x v="23"/>
    <m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74"/>
    <n v="155431.41"/>
    <n v="2000"/>
    <n v="1786567.95"/>
    <n v="498"/>
    <n v="444855.42"/>
    <n v="498"/>
    <n v="444855.42"/>
    <n v="498"/>
    <n v="444855.42"/>
    <n v="506"/>
    <n v="452001.69"/>
  </r>
  <r>
    <x v="1"/>
    <x v="22"/>
    <x v="22"/>
    <x v="22"/>
    <n v="30201"/>
    <x v="4"/>
    <x v="0"/>
    <x v="24"/>
    <m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62"/>
    <n v="336876.37"/>
    <n v="3100"/>
    <n v="3985941.79"/>
    <n v="774"/>
    <n v="995199.66"/>
    <n v="774"/>
    <n v="995199.66"/>
    <n v="774"/>
    <n v="995199.66"/>
    <n v="778"/>
    <n v="1000342.81"/>
  </r>
  <r>
    <x v="1"/>
    <x v="22"/>
    <x v="22"/>
    <x v="22"/>
    <n v="30204"/>
    <x v="4"/>
    <x v="0"/>
    <x v="15"/>
    <m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10488"/>
    <n v="12874220.52"/>
    <n v="2622"/>
    <n v="3218555.13"/>
    <n v="2622"/>
    <n v="3218555.13"/>
    <n v="2622"/>
    <n v="3218555.13"/>
    <n v="2622"/>
    <n v="3218555.13"/>
  </r>
  <r>
    <x v="1"/>
    <x v="22"/>
    <x v="22"/>
    <x v="22"/>
    <n v="30203"/>
    <x v="4"/>
    <x v="0"/>
    <x v="26"/>
    <m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74"/>
    <n v="332056.07"/>
    <n v="2000"/>
    <n v="3816736.39"/>
    <n v="498"/>
    <n v="950367.36"/>
    <n v="498"/>
    <n v="950367.36"/>
    <n v="498"/>
    <n v="950367.36"/>
    <n v="506"/>
    <n v="965634.31"/>
  </r>
  <r>
    <x v="1"/>
    <x v="22"/>
    <x v="22"/>
    <x v="22"/>
    <n v="30188"/>
    <x v="4"/>
    <x v="0"/>
    <x v="18"/>
    <m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62"/>
    <n v="228030.53"/>
    <n v="1900"/>
    <n v="2674432.1800000002"/>
    <n v="474"/>
    <n v="667200.44999999995"/>
    <n v="474"/>
    <n v="667200.44999999995"/>
    <n v="474"/>
    <n v="667200.44999999995"/>
    <n v="478"/>
    <n v="672830.83"/>
  </r>
  <r>
    <x v="2"/>
    <x v="22"/>
    <x v="22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x v="22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x v="22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x v="22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x v="22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x v="22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x v="22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x v="22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x v="22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x v="22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x v="22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x v="22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x v="22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x v="22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x v="22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x v="22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x v="22"/>
    <x v="22"/>
    <n v="30001"/>
    <x v="1"/>
    <x v="0"/>
    <x v="0"/>
    <m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7"/>
    <n v="62096.49"/>
    <n v="400"/>
    <n v="671313.34"/>
    <n v="99"/>
    <n v="166150.04999999999"/>
    <n v="99"/>
    <n v="166150.04999999999"/>
    <n v="99"/>
    <n v="166150.04999999999"/>
    <n v="103"/>
    <n v="172863.19"/>
  </r>
  <r>
    <x v="1"/>
    <x v="22"/>
    <x v="22"/>
    <x v="22"/>
    <n v="30005"/>
    <x v="1"/>
    <x v="0"/>
    <x v="29"/>
    <m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600"/>
    <n v="1039455.36"/>
    <n v="150"/>
    <n v="259863.84"/>
    <n v="150"/>
    <n v="259863.84"/>
    <n v="150"/>
    <n v="259863.84"/>
    <n v="150"/>
    <n v="259863.84"/>
  </r>
  <r>
    <x v="1"/>
    <x v="22"/>
    <x v="22"/>
    <x v="22"/>
    <n v="30006"/>
    <x v="1"/>
    <x v="0"/>
    <x v="2"/>
    <m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9"/>
    <n v="73614.31"/>
    <n v="500"/>
    <n v="751166.46"/>
    <n v="123"/>
    <n v="184786.95"/>
    <n v="123"/>
    <n v="184786.95"/>
    <n v="123"/>
    <n v="184786.95"/>
    <n v="131"/>
    <n v="196805.61"/>
  </r>
  <r>
    <x v="1"/>
    <x v="22"/>
    <x v="22"/>
    <x v="22"/>
    <n v="30014"/>
    <x v="1"/>
    <x v="0"/>
    <x v="3"/>
    <m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7"/>
    <n v="127170.53"/>
    <n v="1000"/>
    <n v="1461730.24"/>
    <n v="249"/>
    <n v="363970.83"/>
    <n v="249"/>
    <n v="363970.83"/>
    <n v="249"/>
    <n v="363970.83"/>
    <n v="253"/>
    <n v="369817.75"/>
  </r>
  <r>
    <x v="1"/>
    <x v="22"/>
    <x v="22"/>
    <x v="22"/>
    <n v="30018"/>
    <x v="1"/>
    <x v="0"/>
    <x v="4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x v="22"/>
    <x v="22"/>
    <n v="30019"/>
    <x v="1"/>
    <x v="0"/>
    <x v="5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x v="22"/>
    <x v="22"/>
    <n v="30020"/>
    <x v="1"/>
    <x v="0"/>
    <x v="6"/>
    <m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95"/>
    <n v="2867639.88"/>
    <n v="20219"/>
    <n v="34206968.009999998"/>
    <n v="5052"/>
    <n v="8547089.4900000002"/>
    <n v="5052"/>
    <n v="8547089.4900000002"/>
    <n v="5052"/>
    <n v="8547089.4900000002"/>
    <n v="5063"/>
    <n v="8565699.5399999991"/>
  </r>
  <r>
    <x v="1"/>
    <x v="22"/>
    <x v="22"/>
    <x v="22"/>
    <n v="30030"/>
    <x v="1"/>
    <x v="0"/>
    <x v="7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x v="22"/>
    <x v="22"/>
    <n v="30008"/>
    <x v="1"/>
    <x v="0"/>
    <x v="11"/>
    <m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300"/>
    <n v="337008.24"/>
    <n v="75"/>
    <n v="84252.06"/>
    <n v="75"/>
    <n v="84252.06"/>
    <n v="75"/>
    <n v="84252.06"/>
    <n v="75"/>
    <n v="84252.06"/>
  </r>
  <r>
    <x v="1"/>
    <x v="22"/>
    <x v="22"/>
    <x v="22"/>
    <n v="30009"/>
    <x v="1"/>
    <x v="0"/>
    <x v="8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x v="22"/>
    <x v="22"/>
    <n v="30028"/>
    <x v="1"/>
    <x v="0"/>
    <x v="15"/>
    <m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8"/>
    <n v="208490.41"/>
    <n v="1612"/>
    <n v="2435409.7200000002"/>
    <n v="402"/>
    <n v="607341.63"/>
    <n v="402"/>
    <n v="607341.63"/>
    <n v="402"/>
    <n v="607341.63"/>
    <n v="406"/>
    <n v="613384.82999999996"/>
  </r>
  <r>
    <x v="1"/>
    <x v="22"/>
    <x v="22"/>
    <x v="22"/>
    <n v="30010"/>
    <x v="1"/>
    <x v="0"/>
    <x v="10"/>
    <m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9"/>
    <n v="127996.33"/>
    <n v="500"/>
    <n v="1306085"/>
    <n v="123"/>
    <n v="321296.90999999997"/>
    <n v="123"/>
    <n v="321296.90999999997"/>
    <n v="123"/>
    <n v="321296.90999999997"/>
    <n v="131"/>
    <n v="342194.27"/>
  </r>
  <r>
    <x v="2"/>
    <x v="22"/>
    <x v="22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x v="22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x v="22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x v="22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x v="22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x v="22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x v="22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x v="22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x v="22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x v="22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x v="22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x v="22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x v="22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x v="33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x v="33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x v="33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x v="33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x v="33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x v="33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x v="33"/>
    <x v="33"/>
    <n v="30239"/>
    <x v="5"/>
    <x v="1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x v="33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x v="33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x v="33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x v="33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x v="33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x v="33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x v="33"/>
    <x v="33"/>
    <n v="30203"/>
    <x v="4"/>
    <x v="1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x v="33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x v="33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x v="33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x v="33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x v="33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x v="33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x v="34"/>
    <x v="34"/>
    <n v="61011"/>
    <x v="271"/>
    <x v="1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x v="34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x v="35"/>
    <x v="35"/>
    <n v="61011"/>
    <x v="271"/>
    <x v="1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x v="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x v="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x v="36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x v="36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x v="37"/>
    <x v="37"/>
    <n v="61011"/>
    <x v="271"/>
    <x v="1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x v="37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x v="37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x v="38"/>
    <x v="38"/>
    <n v="61011"/>
    <x v="271"/>
    <x v="1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x v="38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x v="23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x v="22"/>
    <x v="22"/>
    <n v="50001"/>
    <x v="269"/>
    <x v="2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x v="39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x v="39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x v="39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x v="39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x v="39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x v="39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x v="39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x v="39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x v="39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x v="39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x v="39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x v="39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x v="39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x v="39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x v="39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x v="39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x v="39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x v="39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x v="39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x v="39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x v="39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x v="39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x v="39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x v="39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x v="24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x v="17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x v="17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x v="17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x v="17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x v="5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x v="5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x v="5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x v="5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x v="18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x v="18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x v="18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x v="18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x v="19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x v="19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x v="19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x v="19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x v="20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x v="20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x v="20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x v="20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x v="21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x v="21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x v="21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x v="21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x v="22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x v="22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x v="22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x v="22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x v="8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x v="8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x v="8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x v="8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x v="2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x v="2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x v="2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x v="2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x v="3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x v="3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x v="3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x v="3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x v="13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x v="13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x v="13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x v="13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x v="14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x v="14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x v="14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x v="14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x v="5"/>
    <x v="5"/>
    <n v="31036"/>
    <x v="258"/>
    <x v="0"/>
    <x v="0"/>
    <m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76"/>
    <n v="21813.4"/>
    <n v="2035"/>
    <n v="252217.42"/>
    <n v="507"/>
    <n v="62837.46"/>
    <n v="507"/>
    <n v="62837.46"/>
    <n v="507"/>
    <n v="62837.46"/>
    <n v="514"/>
    <n v="63705.04"/>
  </r>
  <r>
    <x v="0"/>
    <x v="5"/>
    <x v="5"/>
    <x v="5"/>
    <n v="31040"/>
    <x v="258"/>
    <x v="0"/>
    <x v="17"/>
    <m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792"/>
    <n v="69969.48"/>
    <n v="198"/>
    <n v="17492.37"/>
    <n v="198"/>
    <n v="17492.37"/>
    <n v="198"/>
    <n v="17492.37"/>
    <n v="198"/>
    <n v="17492.37"/>
  </r>
  <r>
    <x v="0"/>
    <x v="5"/>
    <x v="5"/>
    <x v="5"/>
    <n v="31041"/>
    <x v="258"/>
    <x v="0"/>
    <x v="29"/>
    <m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840"/>
    <n v="58915.08"/>
    <n v="210"/>
    <n v="14728.77"/>
    <n v="210"/>
    <n v="14728.77"/>
    <n v="210"/>
    <n v="14728.77"/>
    <n v="210"/>
    <n v="14728.77"/>
  </r>
  <r>
    <x v="0"/>
    <x v="5"/>
    <x v="5"/>
    <x v="5"/>
    <n v="31047"/>
    <x v="258"/>
    <x v="0"/>
    <x v="1"/>
    <m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5"/>
    <n v="3306.75"/>
    <n v="245"/>
    <n v="32406.15"/>
    <n v="60"/>
    <n v="7936.2"/>
    <n v="60"/>
    <n v="7936.2"/>
    <n v="60"/>
    <n v="7936.2"/>
    <n v="65"/>
    <n v="8597.5499999999993"/>
  </r>
  <r>
    <x v="0"/>
    <x v="5"/>
    <x v="5"/>
    <x v="5"/>
    <n v="31048"/>
    <x v="258"/>
    <x v="0"/>
    <x v="18"/>
    <m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75"/>
    <n v="7494.6"/>
    <n v="790"/>
    <n v="78943.12"/>
    <n v="195"/>
    <n v="19485.96"/>
    <n v="195"/>
    <n v="19485.96"/>
    <n v="195"/>
    <n v="19485.96"/>
    <n v="205"/>
    <n v="20485.240000000002"/>
  </r>
  <r>
    <x v="0"/>
    <x v="5"/>
    <x v="5"/>
    <x v="5"/>
    <n v="31050"/>
    <x v="258"/>
    <x v="0"/>
    <x v="3"/>
    <m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28"/>
    <n v="13200.9"/>
    <n v="1415"/>
    <n v="145931.85"/>
    <n v="351"/>
    <n v="36199.35"/>
    <n v="351"/>
    <n v="36199.35"/>
    <n v="351"/>
    <n v="36199.35"/>
    <n v="362"/>
    <n v="37333.800000000003"/>
  </r>
  <r>
    <x v="0"/>
    <x v="5"/>
    <x v="5"/>
    <x v="5"/>
    <n v="31053"/>
    <x v="258"/>
    <x v="0"/>
    <x v="19"/>
    <m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6"/>
    <n v="6208.23"/>
    <n v="781"/>
    <n v="73464.100000000006"/>
    <n v="195"/>
    <n v="18342.509999999998"/>
    <n v="195"/>
    <n v="18342.509999999998"/>
    <n v="195"/>
    <n v="18342.509999999998"/>
    <n v="196"/>
    <n v="18436.57"/>
  </r>
  <r>
    <x v="0"/>
    <x v="5"/>
    <x v="5"/>
    <x v="5"/>
    <n v="31054"/>
    <x v="258"/>
    <x v="0"/>
    <x v="4"/>
    <m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44"/>
    <n v="3194.02"/>
    <n v="440"/>
    <n v="31940.21"/>
    <n v="108"/>
    <n v="7839.87"/>
    <n v="108"/>
    <n v="7839.87"/>
    <n v="108"/>
    <n v="7839.87"/>
    <n v="116"/>
    <n v="8420.6"/>
  </r>
  <r>
    <x v="0"/>
    <x v="5"/>
    <x v="5"/>
    <x v="5"/>
    <n v="31055"/>
    <x v="258"/>
    <x v="0"/>
    <x v="5"/>
    <m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85"/>
    <n v="4922.6499999999996"/>
    <n v="910"/>
    <n v="52701.26"/>
    <n v="225"/>
    <n v="13030.53"/>
    <n v="225"/>
    <n v="13030.53"/>
    <n v="225"/>
    <n v="13030.53"/>
    <n v="235"/>
    <n v="13609.67"/>
  </r>
  <r>
    <x v="0"/>
    <x v="5"/>
    <x v="5"/>
    <x v="5"/>
    <n v="31059"/>
    <x v="258"/>
    <x v="0"/>
    <x v="22"/>
    <m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904"/>
    <n v="256554.84"/>
    <n v="726"/>
    <n v="64138.71"/>
    <n v="726"/>
    <n v="64138.71"/>
    <n v="726"/>
    <n v="64138.71"/>
    <n v="726"/>
    <n v="64138.71"/>
  </r>
  <r>
    <x v="0"/>
    <x v="5"/>
    <x v="5"/>
    <x v="5"/>
    <n v="31060"/>
    <x v="258"/>
    <x v="0"/>
    <x v="23"/>
    <m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7"/>
    <n v="1281.94"/>
    <n v="160"/>
    <n v="12065.35"/>
    <n v="39"/>
    <n v="2940.93"/>
    <n v="39"/>
    <n v="2940.93"/>
    <n v="39"/>
    <n v="2940.93"/>
    <n v="43"/>
    <n v="3242.56"/>
  </r>
  <r>
    <x v="0"/>
    <x v="5"/>
    <x v="5"/>
    <x v="5"/>
    <n v="31061"/>
    <x v="258"/>
    <x v="0"/>
    <x v="24"/>
    <m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8"/>
    <n v="10158.93"/>
    <n v="1208"/>
    <n v="113629.44"/>
    <n v="300"/>
    <n v="28219.23"/>
    <n v="300"/>
    <n v="28219.23"/>
    <n v="300"/>
    <n v="28219.23"/>
    <n v="308"/>
    <n v="28971.75"/>
  </r>
  <r>
    <x v="0"/>
    <x v="5"/>
    <x v="5"/>
    <x v="5"/>
    <n v="31068"/>
    <x v="258"/>
    <x v="0"/>
    <x v="12"/>
    <m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6"/>
    <n v="36751.660000000003"/>
    <n v="4959"/>
    <n v="438104.48"/>
    <n v="1239"/>
    <n v="109459.86"/>
    <n v="1239"/>
    <n v="109459.86"/>
    <n v="1239"/>
    <n v="109459.86"/>
    <n v="1242"/>
    <n v="109724.9"/>
  </r>
  <r>
    <x v="0"/>
    <x v="5"/>
    <x v="5"/>
    <x v="5"/>
    <n v="31063"/>
    <x v="258"/>
    <x v="0"/>
    <x v="26"/>
    <m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7"/>
    <n v="24864.49"/>
    <n v="1742"/>
    <n v="294652.69"/>
    <n v="435"/>
    <n v="73578.600000000006"/>
    <n v="435"/>
    <n v="73578.600000000006"/>
    <n v="435"/>
    <n v="73578.600000000006"/>
    <n v="437"/>
    <n v="73916.89"/>
  </r>
  <r>
    <x v="2"/>
    <x v="5"/>
    <x v="5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x v="16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x v="16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x v="16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x v="17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x v="17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x v="17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x v="17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x v="17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x v="17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x v="17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x v="17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x v="17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x v="17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x v="17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x v="17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x v="17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x v="17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x v="17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x v="17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x v="17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x v="17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x v="17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x v="17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x v="17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x v="17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x v="17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x v="17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x v="17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x v="17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x v="18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x v="19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x v="19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x v="19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x v="19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x v="19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x v="19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x v="19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x v="19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x v="19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x v="19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x v="19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x v="19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x v="19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x v="19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x v="21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x v="21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x v="21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x v="21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x v="21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x v="21"/>
    <x v="21"/>
    <n v="30343"/>
    <x v="6"/>
    <x v="1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x v="21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x v="21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x v="21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x v="21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x v="22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x v="22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x v="22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x v="22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x v="22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x v="22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x v="22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x v="22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x v="22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x v="22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x v="22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x v="22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x v="22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x v="22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x v="22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x v="22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x v="22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x v="22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x v="22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x v="22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x v="22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x v="22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x v="22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x v="22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x v="22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x v="22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x v="22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x v="8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x v="8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x v="8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x v="8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x v="8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x v="8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x v="8"/>
    <x v="8"/>
    <n v="30343"/>
    <x v="6"/>
    <x v="1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x v="8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x v="8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x v="8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x v="8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x v="8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x v="8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x v="8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x v="9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x v="3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x v="13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x v="13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x v="13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x v="13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x v="13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x v="13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x v="13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x v="7"/>
    <x v="7"/>
    <n v="30160"/>
    <x v="8"/>
    <x v="1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x v="0"/>
    <x v="0"/>
    <n v="30160"/>
    <x v="8"/>
    <x v="1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x v="1"/>
    <x v="1"/>
    <n v="30160"/>
    <x v="8"/>
    <x v="1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x v="14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x v="14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x v="14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x v="14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x v="14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x v="14"/>
    <x v="14"/>
    <n v="30343"/>
    <x v="6"/>
    <x v="1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x v="14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x v="16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x v="16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x v="16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x v="16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x v="10"/>
    <x v="10"/>
    <n v="30040"/>
    <x v="0"/>
    <x v="1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x v="11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x v="11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x v="39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x v="39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x v="39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x v="39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x v="39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x v="39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x v="39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x v="39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x v="18"/>
    <x v="18"/>
    <n v="50001"/>
    <x v="269"/>
    <x v="2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x v="22"/>
    <x v="22"/>
    <n v="50001"/>
    <x v="269"/>
    <x v="2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x v="22"/>
    <x v="22"/>
    <n v="50001"/>
    <x v="269"/>
    <x v="2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x v="2"/>
    <x v="2"/>
    <n v="30212"/>
    <x v="5"/>
    <x v="0"/>
    <x v="0"/>
    <m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9"/>
    <n v="142716.26999999999"/>
    <n v="4100"/>
    <n v="1676609.4"/>
    <n v="1023"/>
    <n v="418334.49"/>
    <n v="1023"/>
    <n v="418334.49"/>
    <n v="1023"/>
    <n v="418334.49"/>
    <n v="1031"/>
    <n v="421605.93"/>
  </r>
  <r>
    <x v="0"/>
    <x v="2"/>
    <x v="2"/>
    <x v="2"/>
    <n v="30213"/>
    <x v="5"/>
    <x v="0"/>
    <x v="9"/>
    <m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9"/>
    <n v="51604.2"/>
    <n v="1100"/>
    <n v="573380.06999999995"/>
    <n v="273"/>
    <n v="142302.51"/>
    <n v="273"/>
    <n v="142302.51"/>
    <n v="273"/>
    <n v="142302.51"/>
    <n v="281"/>
    <n v="146472.54"/>
  </r>
  <r>
    <x v="0"/>
    <x v="2"/>
    <x v="2"/>
    <x v="2"/>
    <n v="30214"/>
    <x v="5"/>
    <x v="0"/>
    <x v="16"/>
    <m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62"/>
    <n v="18073.060000000001"/>
    <n v="700"/>
    <n v="204050.72"/>
    <n v="174"/>
    <n v="50721.18"/>
    <n v="174"/>
    <n v="50721.18"/>
    <n v="174"/>
    <n v="50721.18"/>
    <n v="178"/>
    <n v="51887.18"/>
  </r>
  <r>
    <x v="0"/>
    <x v="2"/>
    <x v="2"/>
    <x v="2"/>
    <n v="30216"/>
    <x v="5"/>
    <x v="0"/>
    <x v="17"/>
    <m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72"/>
    <n v="50138.17"/>
    <n v="1965"/>
    <n v="572799.43000000005"/>
    <n v="489"/>
    <n v="142543.98000000001"/>
    <n v="489"/>
    <n v="142543.98000000001"/>
    <n v="489"/>
    <n v="142543.98000000001"/>
    <n v="498"/>
    <n v="145167.49"/>
  </r>
  <r>
    <x v="0"/>
    <x v="2"/>
    <x v="2"/>
    <x v="2"/>
    <n v="30223"/>
    <x v="5"/>
    <x v="0"/>
    <x v="1"/>
    <m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12"/>
    <n v="92515.85"/>
    <n v="2500"/>
    <n v="1090988.82"/>
    <n v="624"/>
    <n v="272310.81"/>
    <n v="624"/>
    <n v="272310.81"/>
    <n v="624"/>
    <n v="272310.81"/>
    <n v="628"/>
    <n v="274056.39"/>
  </r>
  <r>
    <x v="0"/>
    <x v="2"/>
    <x v="2"/>
    <x v="2"/>
    <n v="30224"/>
    <x v="5"/>
    <x v="0"/>
    <x v="18"/>
    <m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7"/>
    <n v="193536.61"/>
    <n v="7000"/>
    <n v="2307932.2999999998"/>
    <n v="1749"/>
    <n v="576653.37"/>
    <n v="1749"/>
    <n v="576653.37"/>
    <n v="1749"/>
    <n v="576653.37"/>
    <n v="1753"/>
    <n v="577972.18999999994"/>
  </r>
  <r>
    <x v="0"/>
    <x v="2"/>
    <x v="2"/>
    <x v="2"/>
    <n v="30226"/>
    <x v="5"/>
    <x v="0"/>
    <x v="3"/>
    <m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43"/>
    <n v="184765.16"/>
    <n v="6450"/>
    <n v="2194724.3199999998"/>
    <n v="1611"/>
    <n v="548170.68000000005"/>
    <n v="1611"/>
    <n v="548170.68000000005"/>
    <n v="1611"/>
    <n v="548170.68000000005"/>
    <n v="1617"/>
    <n v="550212.28"/>
  </r>
  <r>
    <x v="0"/>
    <x v="2"/>
    <x v="2"/>
    <x v="2"/>
    <n v="30229"/>
    <x v="5"/>
    <x v="0"/>
    <x v="19"/>
    <m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7"/>
    <n v="54930.36"/>
    <n v="2080"/>
    <n v="645509.36"/>
    <n v="519"/>
    <n v="161067"/>
    <n v="519"/>
    <n v="161067"/>
    <n v="519"/>
    <n v="161067"/>
    <n v="523"/>
    <n v="162308.35999999999"/>
  </r>
  <r>
    <x v="0"/>
    <x v="2"/>
    <x v="2"/>
    <x v="2"/>
    <n v="30230"/>
    <x v="5"/>
    <x v="0"/>
    <x v="4"/>
    <m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3"/>
    <n v="103700.71"/>
    <n v="5174"/>
    <n v="1239139.6299999999"/>
    <n v="1293"/>
    <n v="309665.15999999997"/>
    <n v="1293"/>
    <n v="309665.15999999997"/>
    <n v="1293"/>
    <n v="309665.15999999997"/>
    <n v="1295"/>
    <n v="310144.15000000002"/>
  </r>
  <r>
    <x v="0"/>
    <x v="2"/>
    <x v="2"/>
    <x v="2"/>
    <n v="30231"/>
    <x v="5"/>
    <x v="0"/>
    <x v="5"/>
    <m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9540"/>
    <n v="1822867.56"/>
    <n v="2385"/>
    <n v="455716.89"/>
    <n v="2385"/>
    <n v="455716.89"/>
    <n v="2385"/>
    <n v="455716.89"/>
    <n v="2385"/>
    <n v="455716.89"/>
  </r>
  <r>
    <x v="0"/>
    <x v="2"/>
    <x v="2"/>
    <x v="2"/>
    <n v="30233"/>
    <x v="5"/>
    <x v="0"/>
    <x v="20"/>
    <m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93"/>
    <n v="27109.59"/>
    <n v="1050"/>
    <n v="306076.08"/>
    <n v="261"/>
    <n v="76081.77"/>
    <n v="261"/>
    <n v="76081.77"/>
    <n v="261"/>
    <n v="76081.77"/>
    <n v="267"/>
    <n v="77830.77"/>
  </r>
  <r>
    <x v="0"/>
    <x v="2"/>
    <x v="2"/>
    <x v="2"/>
    <n v="30234"/>
    <x v="5"/>
    <x v="0"/>
    <x v="21"/>
    <m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8"/>
    <n v="38905.14"/>
    <n v="1350"/>
    <n v="445101.26"/>
    <n v="336"/>
    <n v="110780.76"/>
    <n v="336"/>
    <n v="110780.76"/>
    <n v="336"/>
    <n v="110780.76"/>
    <n v="342"/>
    <n v="112758.98"/>
  </r>
  <r>
    <x v="0"/>
    <x v="2"/>
    <x v="2"/>
    <x v="2"/>
    <n v="30235"/>
    <x v="5"/>
    <x v="0"/>
    <x v="22"/>
    <m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604"/>
    <n v="1342070.5900000001"/>
    <n v="55149"/>
    <n v="16075988.470000001"/>
    <n v="13785"/>
    <n v="4018341.24"/>
    <n v="13785"/>
    <n v="4018341.24"/>
    <n v="13785"/>
    <n v="4018341.24"/>
    <n v="13794"/>
    <n v="4020964.75"/>
  </r>
  <r>
    <x v="0"/>
    <x v="2"/>
    <x v="2"/>
    <x v="2"/>
    <n v="30242"/>
    <x v="5"/>
    <x v="0"/>
    <x v="7"/>
    <m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9"/>
    <n v="123826.07"/>
    <n v="4700"/>
    <n v="1458602.81"/>
    <n v="1173"/>
    <n v="364030.02"/>
    <n v="1173"/>
    <n v="364030.02"/>
    <n v="1173"/>
    <n v="364030.02"/>
    <n v="1181"/>
    <n v="366512.75"/>
  </r>
  <r>
    <x v="0"/>
    <x v="2"/>
    <x v="2"/>
    <x v="2"/>
    <n v="30236"/>
    <x v="5"/>
    <x v="0"/>
    <x v="23"/>
    <m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43"/>
    <n v="35578.6"/>
    <n v="1650"/>
    <n v="410522.29"/>
    <n v="411"/>
    <n v="102257.37"/>
    <n v="411"/>
    <n v="102257.37"/>
    <n v="411"/>
    <n v="102257.37"/>
    <n v="417"/>
    <n v="103750.18"/>
  </r>
  <r>
    <x v="0"/>
    <x v="2"/>
    <x v="2"/>
    <x v="2"/>
    <n v="30237"/>
    <x v="5"/>
    <x v="0"/>
    <x v="24"/>
    <m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9"/>
    <n v="139343.12"/>
    <n v="5300"/>
    <n v="1644807.41"/>
    <n v="1323"/>
    <n v="410581.17"/>
    <n v="1323"/>
    <n v="410581.17"/>
    <n v="1323"/>
    <n v="410581.17"/>
    <n v="1331"/>
    <n v="413063.9"/>
  </r>
  <r>
    <x v="0"/>
    <x v="2"/>
    <x v="2"/>
    <x v="2"/>
    <n v="30239"/>
    <x v="5"/>
    <x v="0"/>
    <x v="26"/>
    <m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8"/>
    <n v="65854.259999999995"/>
    <n v="1350"/>
    <n v="753417.4"/>
    <n v="336"/>
    <n v="187517.22"/>
    <n v="336"/>
    <n v="187517.22"/>
    <n v="336"/>
    <n v="187517.22"/>
    <n v="342"/>
    <n v="190865.74"/>
  </r>
  <r>
    <x v="0"/>
    <x v="2"/>
    <x v="2"/>
    <x v="2"/>
    <n v="31036"/>
    <x v="258"/>
    <x v="0"/>
    <x v="0"/>
    <m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60"/>
    <n v="252166.81"/>
    <n v="35465"/>
    <n v="3021316.16"/>
    <n v="8865"/>
    <n v="755222.55"/>
    <n v="8865"/>
    <n v="755222.55"/>
    <n v="8865"/>
    <n v="755222.55"/>
    <n v="8870"/>
    <n v="755648.51"/>
  </r>
  <r>
    <x v="0"/>
    <x v="2"/>
    <x v="2"/>
    <x v="2"/>
    <n v="31038"/>
    <x v="258"/>
    <x v="0"/>
    <x v="16"/>
    <m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8"/>
    <n v="1093.05"/>
    <n v="205"/>
    <n v="12448.68"/>
    <n v="51"/>
    <n v="3096.99"/>
    <n v="51"/>
    <n v="3096.99"/>
    <n v="51"/>
    <n v="3096.99"/>
    <n v="52"/>
    <n v="3157.71"/>
  </r>
  <r>
    <x v="0"/>
    <x v="2"/>
    <x v="2"/>
    <x v="2"/>
    <n v="31053"/>
    <x v="258"/>
    <x v="0"/>
    <x v="19"/>
    <m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93"/>
    <n v="6013.02"/>
    <n v="1050"/>
    <n v="67888.899999999994"/>
    <n v="261"/>
    <n v="16875.240000000002"/>
    <n v="261"/>
    <n v="16875.240000000002"/>
    <n v="261"/>
    <n v="16875.240000000002"/>
    <n v="267"/>
    <n v="17263.18"/>
  </r>
  <r>
    <x v="0"/>
    <x v="2"/>
    <x v="2"/>
    <x v="2"/>
    <n v="31047"/>
    <x v="258"/>
    <x v="0"/>
    <x v="1"/>
    <m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9"/>
    <n v="5364.13"/>
    <n v="620"/>
    <n v="56368.82"/>
    <n v="153"/>
    <n v="13910.37"/>
    <n v="153"/>
    <n v="13910.37"/>
    <n v="153"/>
    <n v="13910.37"/>
    <n v="161"/>
    <n v="14637.71"/>
  </r>
  <r>
    <x v="0"/>
    <x v="2"/>
    <x v="2"/>
    <x v="2"/>
    <n v="31048"/>
    <x v="258"/>
    <x v="0"/>
    <x v="18"/>
    <m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33"/>
    <n v="2266.66"/>
    <n v="286"/>
    <n v="19644.349999999999"/>
    <n v="69"/>
    <n v="4739.37"/>
    <n v="69"/>
    <n v="4739.37"/>
    <n v="69"/>
    <n v="4739.37"/>
    <n v="79"/>
    <n v="5426.24"/>
  </r>
  <r>
    <x v="0"/>
    <x v="2"/>
    <x v="2"/>
    <x v="2"/>
    <n v="31050"/>
    <x v="258"/>
    <x v="0"/>
    <x v="3"/>
    <m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87"/>
    <n v="6167.35"/>
    <n v="956"/>
    <n v="67769.88"/>
    <n v="237"/>
    <n v="16800.689999999999"/>
    <n v="237"/>
    <n v="16800.689999999999"/>
    <n v="237"/>
    <n v="16800.689999999999"/>
    <n v="245"/>
    <n v="17367.810000000001"/>
  </r>
  <r>
    <x v="0"/>
    <x v="2"/>
    <x v="2"/>
    <x v="2"/>
    <n v="31054"/>
    <x v="258"/>
    <x v="0"/>
    <x v="4"/>
    <m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9"/>
    <n v="4939.76"/>
    <n v="1100"/>
    <n v="54886.25"/>
    <n v="273"/>
    <n v="13621.77"/>
    <n v="273"/>
    <n v="13621.77"/>
    <n v="273"/>
    <n v="13621.77"/>
    <n v="281"/>
    <n v="14020.94"/>
  </r>
  <r>
    <x v="0"/>
    <x v="2"/>
    <x v="2"/>
    <x v="2"/>
    <n v="31055"/>
    <x v="258"/>
    <x v="0"/>
    <x v="5"/>
    <m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82"/>
    <n v="11225.73"/>
    <n v="3340"/>
    <n v="132957.23000000001"/>
    <n v="834"/>
    <n v="33199.5"/>
    <n v="834"/>
    <n v="33199.5"/>
    <n v="834"/>
    <n v="33199.5"/>
    <n v="838"/>
    <n v="33358.730000000003"/>
  </r>
  <r>
    <x v="0"/>
    <x v="2"/>
    <x v="2"/>
    <x v="2"/>
    <n v="31057"/>
    <x v="258"/>
    <x v="0"/>
    <x v="20"/>
    <m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43"/>
    <n v="2611.1799999999998"/>
    <n v="450"/>
    <n v="27326.31"/>
    <n v="111"/>
    <n v="6740.49"/>
    <n v="111"/>
    <n v="6740.49"/>
    <n v="111"/>
    <n v="6740.49"/>
    <n v="117"/>
    <n v="7104.84"/>
  </r>
  <r>
    <x v="0"/>
    <x v="2"/>
    <x v="2"/>
    <x v="2"/>
    <n v="31058"/>
    <x v="258"/>
    <x v="0"/>
    <x v="21"/>
    <m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43"/>
    <n v="2953.53"/>
    <n v="450"/>
    <n v="30909.040000000001"/>
    <n v="111"/>
    <n v="7624.23"/>
    <n v="111"/>
    <n v="7624.23"/>
    <n v="111"/>
    <n v="7624.23"/>
    <n v="117"/>
    <n v="8036.35"/>
  </r>
  <r>
    <x v="0"/>
    <x v="2"/>
    <x v="2"/>
    <x v="2"/>
    <n v="31059"/>
    <x v="258"/>
    <x v="0"/>
    <x v="22"/>
    <m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704"/>
    <n v="164200.99"/>
    <n v="32327"/>
    <n v="1963064.21"/>
    <n v="8079"/>
    <n v="490599.06"/>
    <n v="8079"/>
    <n v="490599.06"/>
    <n v="8079"/>
    <n v="490599.06"/>
    <n v="8090"/>
    <n v="491267.03"/>
  </r>
  <r>
    <x v="0"/>
    <x v="2"/>
    <x v="2"/>
    <x v="2"/>
    <n v="31066"/>
    <x v="258"/>
    <x v="0"/>
    <x v="7"/>
    <m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9"/>
    <n v="3814.71"/>
    <n v="620"/>
    <n v="40086.769999999997"/>
    <n v="153"/>
    <n v="9892.3799999999992"/>
    <n v="153"/>
    <n v="9892.3799999999992"/>
    <n v="153"/>
    <n v="9892.3799999999992"/>
    <n v="161"/>
    <n v="10409.629999999999"/>
  </r>
  <r>
    <x v="0"/>
    <x v="2"/>
    <x v="2"/>
    <x v="2"/>
    <n v="31060"/>
    <x v="258"/>
    <x v="0"/>
    <x v="23"/>
    <m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300"/>
    <n v="15549.84"/>
    <n v="75"/>
    <n v="3887.46"/>
    <n v="75"/>
    <n v="3887.46"/>
    <n v="75"/>
    <n v="3887.46"/>
    <n v="75"/>
    <n v="3887.46"/>
  </r>
  <r>
    <x v="0"/>
    <x v="2"/>
    <x v="2"/>
    <x v="2"/>
    <n v="31061"/>
    <x v="258"/>
    <x v="0"/>
    <x v="24"/>
    <m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5"/>
    <n v="10021.700000000001"/>
    <n v="1838"/>
    <n v="118837.99"/>
    <n v="459"/>
    <n v="29677.17"/>
    <n v="459"/>
    <n v="29677.17"/>
    <n v="459"/>
    <n v="29677.17"/>
    <n v="461"/>
    <n v="29806.48"/>
  </r>
  <r>
    <x v="0"/>
    <x v="2"/>
    <x v="2"/>
    <x v="2"/>
    <n v="31063"/>
    <x v="258"/>
    <x v="0"/>
    <x v="26"/>
    <m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6"/>
    <n v="6510.82"/>
    <n v="650"/>
    <n v="75572.009999999995"/>
    <n v="162"/>
    <n v="18834.87"/>
    <n v="162"/>
    <n v="18834.87"/>
    <n v="162"/>
    <n v="18834.87"/>
    <n v="164"/>
    <n v="19067.400000000001"/>
  </r>
  <r>
    <x v="0"/>
    <x v="21"/>
    <x v="21"/>
    <x v="21"/>
    <n v="30212"/>
    <x v="5"/>
    <x v="0"/>
    <x v="0"/>
    <m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60"/>
    <n v="121713.51"/>
    <n v="1854"/>
    <n v="1410355.26"/>
    <n v="462"/>
    <n v="351447.75"/>
    <n v="462"/>
    <n v="351447.75"/>
    <n v="462"/>
    <n v="351447.75"/>
    <n v="468"/>
    <n v="356012.01"/>
  </r>
  <r>
    <x v="0"/>
    <x v="21"/>
    <x v="21"/>
    <x v="21"/>
    <n v="30217"/>
    <x v="5"/>
    <x v="0"/>
    <x v="29"/>
    <m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31"/>
    <n v="13343.77"/>
    <n v="350"/>
    <n v="150655.45000000001"/>
    <n v="87"/>
    <n v="37448.639999999999"/>
    <n v="87"/>
    <n v="37448.639999999999"/>
    <n v="87"/>
    <n v="37448.639999999999"/>
    <n v="89"/>
    <n v="38309.53"/>
  </r>
  <r>
    <x v="0"/>
    <x v="21"/>
    <x v="21"/>
    <x v="21"/>
    <n v="30223"/>
    <x v="5"/>
    <x v="0"/>
    <x v="1"/>
    <m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24"/>
    <n v="19483.29"/>
    <n v="200"/>
    <n v="162360.75"/>
    <n v="48"/>
    <n v="38966.58"/>
    <n v="48"/>
    <n v="38966.58"/>
    <n v="48"/>
    <n v="38966.58"/>
    <n v="56"/>
    <n v="45461.01"/>
  </r>
  <r>
    <x v="0"/>
    <x v="21"/>
    <x v="21"/>
    <x v="21"/>
    <n v="30224"/>
    <x v="5"/>
    <x v="0"/>
    <x v="18"/>
    <m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74"/>
    <n v="45386.59"/>
    <n v="800"/>
    <n v="490665.82"/>
    <n v="198"/>
    <n v="121439.79"/>
    <n v="198"/>
    <n v="121439.79"/>
    <n v="198"/>
    <n v="121439.79"/>
    <n v="206"/>
    <n v="126346.45"/>
  </r>
  <r>
    <x v="0"/>
    <x v="21"/>
    <x v="21"/>
    <x v="21"/>
    <n v="30226"/>
    <x v="5"/>
    <x v="0"/>
    <x v="3"/>
    <m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24"/>
    <n v="78489.710000000006"/>
    <n v="1400"/>
    <n v="886174.06"/>
    <n v="348"/>
    <n v="220277.55"/>
    <n v="348"/>
    <n v="220277.55"/>
    <n v="348"/>
    <n v="220277.55"/>
    <n v="356"/>
    <n v="225341.41"/>
  </r>
  <r>
    <x v="0"/>
    <x v="21"/>
    <x v="21"/>
    <x v="21"/>
    <n v="30229"/>
    <x v="5"/>
    <x v="0"/>
    <x v="19"/>
    <m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8"/>
    <n v="39257.160000000003"/>
    <n v="750"/>
    <n v="432983.35"/>
    <n v="186"/>
    <n v="107379.87"/>
    <n v="186"/>
    <n v="107379.87"/>
    <n v="186"/>
    <n v="107379.87"/>
    <n v="192"/>
    <n v="110843.74"/>
  </r>
  <r>
    <x v="0"/>
    <x v="21"/>
    <x v="21"/>
    <x v="21"/>
    <n v="30230"/>
    <x v="5"/>
    <x v="0"/>
    <x v="4"/>
    <m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7"/>
    <n v="38760.01"/>
    <n v="1000"/>
    <n v="445517.35"/>
    <n v="249"/>
    <n v="110933.82"/>
    <n v="249"/>
    <n v="110933.82"/>
    <n v="249"/>
    <n v="110933.82"/>
    <n v="253"/>
    <n v="112715.89"/>
  </r>
  <r>
    <x v="0"/>
    <x v="21"/>
    <x v="21"/>
    <x v="21"/>
    <n v="30231"/>
    <x v="5"/>
    <x v="0"/>
    <x v="5"/>
    <m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7"/>
    <n v="30924.080000000002"/>
    <n v="1000"/>
    <n v="355449.16"/>
    <n v="249"/>
    <n v="88506.84"/>
    <n v="249"/>
    <n v="88506.84"/>
    <n v="249"/>
    <n v="88506.84"/>
    <n v="253"/>
    <n v="89928.639999999999"/>
  </r>
  <r>
    <x v="0"/>
    <x v="21"/>
    <x v="21"/>
    <x v="21"/>
    <n v="30234"/>
    <x v="5"/>
    <x v="0"/>
    <x v="21"/>
    <m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8"/>
    <n v="11039.98"/>
    <n v="150"/>
    <n v="91999.87"/>
    <n v="36"/>
    <n v="22079.97"/>
    <n v="36"/>
    <n v="22079.97"/>
    <n v="36"/>
    <n v="22079.97"/>
    <n v="42"/>
    <n v="25759.96"/>
  </r>
  <r>
    <x v="0"/>
    <x v="21"/>
    <x v="21"/>
    <x v="21"/>
    <n v="30235"/>
    <x v="5"/>
    <x v="0"/>
    <x v="22"/>
    <m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62"/>
    <n v="521658.01"/>
    <n v="11500"/>
    <n v="6236036.46"/>
    <n v="2874"/>
    <n v="1558466.85"/>
    <n v="2874"/>
    <n v="1558466.85"/>
    <n v="2874"/>
    <n v="1558466.85"/>
    <n v="2878"/>
    <n v="1560635.91"/>
  </r>
  <r>
    <x v="0"/>
    <x v="21"/>
    <x v="21"/>
    <x v="21"/>
    <n v="30242"/>
    <x v="5"/>
    <x v="0"/>
    <x v="7"/>
    <m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900"/>
    <n v="519580.08"/>
    <n v="225"/>
    <n v="129895.02"/>
    <n v="225"/>
    <n v="129895.02"/>
    <n v="225"/>
    <n v="129895.02"/>
    <n v="225"/>
    <n v="129895.02"/>
  </r>
  <r>
    <x v="0"/>
    <x v="21"/>
    <x v="21"/>
    <x v="21"/>
    <n v="30236"/>
    <x v="5"/>
    <x v="0"/>
    <x v="23"/>
    <m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300"/>
    <n v="138849.60000000001"/>
    <n v="75"/>
    <n v="34712.400000000001"/>
    <n v="75"/>
    <n v="34712.400000000001"/>
    <n v="75"/>
    <n v="34712.400000000001"/>
    <n v="75"/>
    <n v="34712.400000000001"/>
  </r>
  <r>
    <x v="0"/>
    <x v="21"/>
    <x v="21"/>
    <x v="21"/>
    <n v="30237"/>
    <x v="5"/>
    <x v="0"/>
    <x v="24"/>
    <m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200"/>
    <n v="692773.44"/>
    <n v="300"/>
    <n v="173193.36"/>
    <n v="300"/>
    <n v="173193.36"/>
    <n v="300"/>
    <n v="173193.36"/>
    <n v="300"/>
    <n v="173193.36"/>
  </r>
  <r>
    <x v="0"/>
    <x v="21"/>
    <x v="21"/>
    <x v="21"/>
    <n v="30240"/>
    <x v="5"/>
    <x v="0"/>
    <x v="15"/>
    <m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35"/>
    <n v="440344.5"/>
    <n v="6310"/>
    <n v="5193595.8600000003"/>
    <n v="1575"/>
    <n v="1296341.28"/>
    <n v="1575"/>
    <n v="1296341.28"/>
    <n v="1575"/>
    <n v="1296341.28"/>
    <n v="1585"/>
    <n v="1304572.02"/>
  </r>
  <r>
    <x v="0"/>
    <x v="21"/>
    <x v="21"/>
    <x v="21"/>
    <n v="30239"/>
    <x v="5"/>
    <x v="0"/>
    <x v="26"/>
    <m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900"/>
    <n v="934362"/>
    <n v="225"/>
    <n v="233590.5"/>
    <n v="225"/>
    <n v="233590.5"/>
    <n v="225"/>
    <n v="233590.5"/>
    <n v="225"/>
    <n v="233590.5"/>
  </r>
  <r>
    <x v="0"/>
    <x v="21"/>
    <x v="21"/>
    <x v="21"/>
    <n v="31041"/>
    <x v="258"/>
    <x v="0"/>
    <x v="29"/>
    <m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8"/>
    <n v="7891.99"/>
    <n v="990"/>
    <n v="88784.89"/>
    <n v="246"/>
    <n v="22061.7"/>
    <n v="246"/>
    <n v="22061.7"/>
    <n v="246"/>
    <n v="22061.7"/>
    <n v="252"/>
    <n v="22599.79"/>
  </r>
  <r>
    <x v="0"/>
    <x v="21"/>
    <x v="21"/>
    <x v="21"/>
    <n v="31047"/>
    <x v="258"/>
    <x v="0"/>
    <x v="1"/>
    <m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33"/>
    <n v="5581.26"/>
    <n v="275"/>
    <n v="46510.5"/>
    <n v="66"/>
    <n v="11162.52"/>
    <n v="66"/>
    <n v="11162.52"/>
    <n v="66"/>
    <n v="11162.52"/>
    <n v="77"/>
    <n v="13022.94"/>
  </r>
  <r>
    <x v="0"/>
    <x v="21"/>
    <x v="21"/>
    <x v="21"/>
    <n v="31048"/>
    <x v="258"/>
    <x v="0"/>
    <x v="18"/>
    <m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4"/>
    <n v="6899.81"/>
    <n v="615"/>
    <n v="78581.2"/>
    <n v="153"/>
    <n v="19549.47"/>
    <n v="153"/>
    <n v="19549.47"/>
    <n v="153"/>
    <n v="19549.47"/>
    <n v="156"/>
    <n v="19932.79"/>
  </r>
  <r>
    <x v="0"/>
    <x v="21"/>
    <x v="21"/>
    <x v="21"/>
    <n v="31050"/>
    <x v="258"/>
    <x v="0"/>
    <x v="3"/>
    <m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500"/>
    <n v="197806.68"/>
    <n v="375"/>
    <n v="49451.67"/>
    <n v="375"/>
    <n v="49451.67"/>
    <n v="375"/>
    <n v="49451.67"/>
    <n v="375"/>
    <n v="49451.67"/>
  </r>
  <r>
    <x v="0"/>
    <x v="21"/>
    <x v="21"/>
    <x v="21"/>
    <n v="31053"/>
    <x v="258"/>
    <x v="0"/>
    <x v="19"/>
    <m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8"/>
    <n v="5773.27"/>
    <n v="510"/>
    <n v="61340.98"/>
    <n v="126"/>
    <n v="15154.83"/>
    <n v="126"/>
    <n v="15154.83"/>
    <n v="126"/>
    <n v="15154.83"/>
    <n v="132"/>
    <n v="15876.49"/>
  </r>
  <r>
    <x v="0"/>
    <x v="21"/>
    <x v="21"/>
    <x v="21"/>
    <n v="31054"/>
    <x v="258"/>
    <x v="0"/>
    <x v="4"/>
    <m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3"/>
    <n v="10488.66"/>
    <n v="1345"/>
    <n v="124842.9"/>
    <n v="336"/>
    <n v="31187.52"/>
    <n v="336"/>
    <n v="31187.52"/>
    <n v="336"/>
    <n v="31187.52"/>
    <n v="337"/>
    <n v="31280.34"/>
  </r>
  <r>
    <x v="0"/>
    <x v="21"/>
    <x v="21"/>
    <x v="21"/>
    <n v="31055"/>
    <x v="258"/>
    <x v="0"/>
    <x v="5"/>
    <m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7"/>
    <n v="10145.11"/>
    <n v="1600"/>
    <n v="118483.01"/>
    <n v="399"/>
    <n v="29546.7"/>
    <n v="399"/>
    <n v="29546.7"/>
    <n v="399"/>
    <n v="29546.7"/>
    <n v="403"/>
    <n v="29842.91"/>
  </r>
  <r>
    <x v="0"/>
    <x v="21"/>
    <x v="21"/>
    <x v="21"/>
    <n v="31058"/>
    <x v="258"/>
    <x v="0"/>
    <x v="21"/>
    <m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26"/>
    <n v="3322.13"/>
    <n v="235"/>
    <n v="30026.94"/>
    <n v="57"/>
    <n v="7283.13"/>
    <n v="57"/>
    <n v="7283.13"/>
    <n v="57"/>
    <n v="7283.13"/>
    <n v="64"/>
    <n v="8177.55"/>
  </r>
  <r>
    <x v="0"/>
    <x v="21"/>
    <x v="21"/>
    <x v="21"/>
    <n v="31059"/>
    <x v="258"/>
    <x v="0"/>
    <x v="22"/>
    <m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55"/>
    <n v="119176.96000000001"/>
    <n v="12550"/>
    <n v="1417697.48"/>
    <n v="3135"/>
    <n v="354141.96"/>
    <n v="3135"/>
    <n v="354141.96"/>
    <n v="3135"/>
    <n v="354141.96"/>
    <n v="3145"/>
    <n v="355271.6"/>
  </r>
  <r>
    <x v="0"/>
    <x v="21"/>
    <x v="21"/>
    <x v="21"/>
    <n v="31066"/>
    <x v="258"/>
    <x v="0"/>
    <x v="7"/>
    <m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9"/>
    <n v="4690.78"/>
    <n v="380"/>
    <n v="45705.05"/>
    <n v="93"/>
    <n v="11185.71"/>
    <n v="93"/>
    <n v="11185.71"/>
    <n v="93"/>
    <n v="11185.71"/>
    <n v="101"/>
    <n v="12147.92"/>
  </r>
  <r>
    <x v="0"/>
    <x v="21"/>
    <x v="21"/>
    <x v="21"/>
    <n v="31060"/>
    <x v="258"/>
    <x v="0"/>
    <x v="23"/>
    <m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33"/>
    <n v="3181.93"/>
    <n v="330"/>
    <n v="31819.33"/>
    <n v="81"/>
    <n v="7810.2"/>
    <n v="81"/>
    <n v="7810.2"/>
    <n v="81"/>
    <n v="7810.2"/>
    <n v="87"/>
    <n v="8388.73"/>
  </r>
  <r>
    <x v="0"/>
    <x v="21"/>
    <x v="21"/>
    <x v="21"/>
    <n v="31061"/>
    <x v="258"/>
    <x v="0"/>
    <x v="24"/>
    <m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95"/>
    <n v="23453.89"/>
    <n v="2230"/>
    <n v="268216.32000000001"/>
    <n v="555"/>
    <n v="66753.39"/>
    <n v="555"/>
    <n v="66753.39"/>
    <n v="555"/>
    <n v="66753.39"/>
    <n v="565"/>
    <n v="67956.149999999994"/>
  </r>
  <r>
    <x v="0"/>
    <x v="21"/>
    <x v="21"/>
    <x v="21"/>
    <n v="31063"/>
    <x v="258"/>
    <x v="0"/>
    <x v="26"/>
    <m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9"/>
    <n v="10597.77"/>
    <n v="500"/>
    <n v="108140.49"/>
    <n v="123"/>
    <n v="26602.560000000001"/>
    <n v="123"/>
    <n v="26602.560000000001"/>
    <n v="123"/>
    <n v="26602.560000000001"/>
    <n v="131"/>
    <n v="28332.81"/>
  </r>
  <r>
    <x v="0"/>
    <x v="21"/>
    <x v="21"/>
    <x v="21"/>
    <n v="30049"/>
    <x v="0"/>
    <x v="0"/>
    <x v="3"/>
    <m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9"/>
    <n v="33311.39"/>
    <n v="500"/>
    <n v="339912.19"/>
    <n v="123"/>
    <n v="83618.399999999994"/>
    <n v="123"/>
    <n v="83618.399999999994"/>
    <n v="123"/>
    <n v="83618.399999999994"/>
    <n v="131"/>
    <n v="89056.99"/>
  </r>
  <r>
    <x v="0"/>
    <x v="21"/>
    <x v="21"/>
    <x v="21"/>
    <n v="30053"/>
    <x v="0"/>
    <x v="0"/>
    <x v="4"/>
    <m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7"/>
    <n v="17044.71"/>
    <n v="400"/>
    <n v="184267.15"/>
    <n v="99"/>
    <n v="45606.12"/>
    <n v="99"/>
    <n v="45606.12"/>
    <n v="99"/>
    <n v="45606.12"/>
    <n v="103"/>
    <n v="47448.79"/>
  </r>
  <r>
    <x v="0"/>
    <x v="21"/>
    <x v="21"/>
    <x v="21"/>
    <n v="30054"/>
    <x v="0"/>
    <x v="0"/>
    <x v="5"/>
    <m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600"/>
    <n v="298013.28000000003"/>
    <n v="150"/>
    <n v="74503.320000000007"/>
    <n v="150"/>
    <n v="74503.320000000007"/>
    <n v="150"/>
    <n v="74503.320000000007"/>
    <n v="150"/>
    <n v="74503.320000000007"/>
  </r>
  <r>
    <x v="0"/>
    <x v="21"/>
    <x v="21"/>
    <x v="21"/>
    <n v="30055"/>
    <x v="0"/>
    <x v="0"/>
    <x v="6"/>
    <m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24"/>
    <n v="231152.28"/>
    <n v="5000"/>
    <n v="2725852.29"/>
    <n v="1248"/>
    <n v="680372.73"/>
    <n v="1248"/>
    <n v="680372.73"/>
    <n v="1248"/>
    <n v="680372.73"/>
    <n v="1256"/>
    <n v="684734.1"/>
  </r>
  <r>
    <x v="0"/>
    <x v="21"/>
    <x v="21"/>
    <x v="21"/>
    <n v="30065"/>
    <x v="0"/>
    <x v="0"/>
    <x v="7"/>
    <m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43"/>
    <n v="24925.42"/>
    <n v="450"/>
    <n v="260847.48"/>
    <n v="111"/>
    <n v="64342.38"/>
    <n v="111"/>
    <n v="64342.38"/>
    <n v="111"/>
    <n v="64342.38"/>
    <n v="117"/>
    <n v="67820.34"/>
  </r>
  <r>
    <x v="0"/>
    <x v="21"/>
    <x v="21"/>
    <x v="21"/>
    <n v="30044"/>
    <x v="0"/>
    <x v="0"/>
    <x v="8"/>
    <m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24"/>
    <n v="13911.86"/>
    <n v="200"/>
    <n v="115932.24"/>
    <n v="48"/>
    <n v="27823.74"/>
    <n v="48"/>
    <n v="27823.74"/>
    <n v="48"/>
    <n v="27823.74"/>
    <n v="56"/>
    <n v="32461.02"/>
  </r>
  <r>
    <x v="0"/>
    <x v="21"/>
    <x v="21"/>
    <x v="21"/>
    <n v="30043"/>
    <x v="0"/>
    <x v="0"/>
    <x v="11"/>
    <m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15"/>
    <n v="8737.82"/>
    <n v="70"/>
    <n v="40776.53"/>
    <n v="15"/>
    <n v="8737.83"/>
    <n v="15"/>
    <n v="8737.83"/>
    <n v="15"/>
    <n v="8737.83"/>
    <n v="25"/>
    <n v="14563.04"/>
  </r>
  <r>
    <x v="0"/>
    <x v="21"/>
    <x v="21"/>
    <x v="21"/>
    <n v="30041"/>
    <x v="0"/>
    <x v="0"/>
    <x v="2"/>
    <m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3"/>
    <n v="15061.35"/>
    <n v="254"/>
    <n v="166329.72"/>
    <n v="63"/>
    <n v="41255.01"/>
    <n v="63"/>
    <n v="41255.01"/>
    <n v="63"/>
    <n v="41255.01"/>
    <n v="65"/>
    <n v="42564.69"/>
  </r>
  <r>
    <x v="0"/>
    <x v="21"/>
    <x v="21"/>
    <x v="21"/>
    <n v="30045"/>
    <x v="0"/>
    <x v="0"/>
    <x v="10"/>
    <m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12"/>
    <n v="17086.419999999998"/>
    <n v="100"/>
    <n v="142386.87"/>
    <n v="24"/>
    <n v="34172.85"/>
    <n v="24"/>
    <n v="34172.85"/>
    <n v="24"/>
    <n v="34172.85"/>
    <n v="28"/>
    <n v="39868.32"/>
  </r>
  <r>
    <x v="0"/>
    <x v="21"/>
    <x v="21"/>
    <x v="21"/>
    <n v="30063"/>
    <x v="0"/>
    <x v="0"/>
    <x v="15"/>
    <m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54"/>
    <n v="54703.46"/>
    <n v="560"/>
    <n v="567295.1"/>
    <n v="138"/>
    <n v="139797.72"/>
    <n v="138"/>
    <n v="139797.72"/>
    <n v="138"/>
    <n v="139797.72"/>
    <n v="146"/>
    <n v="147901.94"/>
  </r>
  <r>
    <x v="0"/>
    <x v="21"/>
    <x v="21"/>
    <x v="21"/>
    <n v="31001"/>
    <x v="3"/>
    <x v="0"/>
    <x v="0"/>
    <m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41"/>
    <n v="17833.080000000002"/>
    <n v="1670"/>
    <n v="211214.4"/>
    <n v="417"/>
    <n v="52740.36"/>
    <n v="417"/>
    <n v="52740.36"/>
    <n v="417"/>
    <n v="52740.36"/>
    <n v="419"/>
    <n v="52993.32"/>
  </r>
  <r>
    <x v="0"/>
    <x v="21"/>
    <x v="21"/>
    <x v="21"/>
    <n v="31005"/>
    <x v="3"/>
    <x v="0"/>
    <x v="29"/>
    <m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52"/>
    <n v="6123.34"/>
    <n v="580"/>
    <n v="68298.75"/>
    <n v="144"/>
    <n v="16956.93"/>
    <n v="144"/>
    <n v="16956.93"/>
    <n v="144"/>
    <n v="16956.93"/>
    <n v="148"/>
    <n v="17427.96"/>
  </r>
  <r>
    <x v="0"/>
    <x v="21"/>
    <x v="21"/>
    <x v="21"/>
    <n v="31011"/>
    <x v="3"/>
    <x v="0"/>
    <x v="1"/>
    <m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25"/>
    <n v="4295.47"/>
    <n v="190"/>
    <n v="32645.55"/>
    <n v="45"/>
    <n v="7731.84"/>
    <n v="45"/>
    <n v="7731.84"/>
    <n v="45"/>
    <n v="7731.84"/>
    <n v="55"/>
    <n v="9450.0300000000007"/>
  </r>
  <r>
    <x v="0"/>
    <x v="21"/>
    <x v="21"/>
    <x v="21"/>
    <n v="31009"/>
    <x v="3"/>
    <x v="0"/>
    <x v="8"/>
    <m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8"/>
    <n v="11834.05"/>
    <n v="1110"/>
    <n v="134038.76999999999"/>
    <n v="276"/>
    <n v="33328.559999999998"/>
    <n v="276"/>
    <n v="33328.559999999998"/>
    <n v="276"/>
    <n v="33328.559999999998"/>
    <n v="282"/>
    <n v="34053.089999999997"/>
  </r>
  <r>
    <x v="0"/>
    <x v="21"/>
    <x v="21"/>
    <x v="21"/>
    <n v="31006"/>
    <x v="3"/>
    <x v="0"/>
    <x v="2"/>
    <m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12"/>
    <n v="1637.18"/>
    <n v="100"/>
    <n v="13643.13"/>
    <n v="24"/>
    <n v="3274.35"/>
    <n v="24"/>
    <n v="3274.35"/>
    <n v="24"/>
    <n v="3274.35"/>
    <n v="28"/>
    <n v="3820.08"/>
  </r>
  <r>
    <x v="0"/>
    <x v="21"/>
    <x v="21"/>
    <x v="21"/>
    <n v="31008"/>
    <x v="3"/>
    <x v="0"/>
    <x v="11"/>
    <m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20"/>
    <n v="2427.17"/>
    <n v="130"/>
    <n v="15776.66"/>
    <n v="30"/>
    <n v="3640.77"/>
    <n v="30"/>
    <n v="3640.77"/>
    <n v="30"/>
    <n v="3640.77"/>
    <n v="40"/>
    <n v="4854.3500000000004"/>
  </r>
  <r>
    <x v="0"/>
    <x v="21"/>
    <x v="21"/>
    <x v="21"/>
    <n v="31010"/>
    <x v="3"/>
    <x v="0"/>
    <x v="10"/>
    <m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30"/>
    <n v="8899.2199999999993"/>
    <n v="250"/>
    <n v="74160.13"/>
    <n v="60"/>
    <n v="17798.43"/>
    <n v="60"/>
    <n v="17798.43"/>
    <n v="60"/>
    <n v="17798.43"/>
    <n v="70"/>
    <n v="20764.84"/>
  </r>
  <r>
    <x v="0"/>
    <x v="21"/>
    <x v="21"/>
    <x v="21"/>
    <n v="31014"/>
    <x v="3"/>
    <x v="0"/>
    <x v="3"/>
    <m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25"/>
    <n v="17703.28"/>
    <n v="1390"/>
    <n v="196860.39"/>
    <n v="345"/>
    <n v="48861.03"/>
    <n v="345"/>
    <n v="48861.03"/>
    <n v="345"/>
    <n v="48861.03"/>
    <n v="355"/>
    <n v="50277.3"/>
  </r>
  <r>
    <x v="0"/>
    <x v="21"/>
    <x v="21"/>
    <x v="21"/>
    <n v="31018"/>
    <x v="3"/>
    <x v="0"/>
    <x v="4"/>
    <m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40"/>
    <n v="3838.95"/>
    <n v="370"/>
    <n v="35510.26"/>
    <n v="90"/>
    <n v="8637.6299999999992"/>
    <n v="90"/>
    <n v="8637.6299999999992"/>
    <n v="90"/>
    <n v="8637.6299999999992"/>
    <n v="100"/>
    <n v="9597.3700000000008"/>
  </r>
  <r>
    <x v="0"/>
    <x v="21"/>
    <x v="21"/>
    <x v="21"/>
    <n v="31019"/>
    <x v="3"/>
    <x v="0"/>
    <x v="5"/>
    <m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63"/>
    <n v="6518.72"/>
    <n v="690"/>
    <n v="71395.509999999995"/>
    <n v="171"/>
    <n v="17693.669999999998"/>
    <n v="171"/>
    <n v="17693.669999999998"/>
    <n v="171"/>
    <n v="17693.669999999998"/>
    <n v="177"/>
    <n v="18314.5"/>
  </r>
  <r>
    <x v="0"/>
    <x v="21"/>
    <x v="21"/>
    <x v="21"/>
    <n v="31020"/>
    <x v="3"/>
    <x v="0"/>
    <x v="6"/>
    <m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603"/>
    <n v="182072.48"/>
    <n v="19115"/>
    <n v="2171126.25"/>
    <n v="4776"/>
    <n v="542469.21"/>
    <n v="4776"/>
    <n v="542469.21"/>
    <n v="4776"/>
    <n v="542469.21"/>
    <n v="4787"/>
    <n v="543718.62"/>
  </r>
  <r>
    <x v="0"/>
    <x v="21"/>
    <x v="21"/>
    <x v="21"/>
    <n v="31030"/>
    <x v="3"/>
    <x v="0"/>
    <x v="7"/>
    <m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6"/>
    <n v="9177.43"/>
    <n v="890"/>
    <n v="107472.55"/>
    <n v="222"/>
    <n v="26807.759999999998"/>
    <n v="222"/>
    <n v="26807.759999999998"/>
    <n v="222"/>
    <n v="26807.759999999998"/>
    <n v="224"/>
    <n v="27049.27"/>
  </r>
  <r>
    <x v="0"/>
    <x v="5"/>
    <x v="5"/>
    <x v="5"/>
    <n v="30240"/>
    <x v="5"/>
    <x v="0"/>
    <x v="15"/>
    <m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6"/>
    <n v="538132.05000000005"/>
    <n v="10010"/>
    <n v="6443423.2000000002"/>
    <n v="2502"/>
    <n v="1610533.95"/>
    <n v="2502"/>
    <n v="1610533.95"/>
    <n v="2502"/>
    <n v="1610533.95"/>
    <n v="2504"/>
    <n v="1611821.35"/>
  </r>
  <r>
    <x v="0"/>
    <x v="5"/>
    <x v="5"/>
    <x v="5"/>
    <n v="30049"/>
    <x v="0"/>
    <x v="0"/>
    <x v="3"/>
    <m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40"/>
    <n v="21266.720000000001"/>
    <n v="370"/>
    <n v="196717.16"/>
    <n v="90"/>
    <n v="47850.12"/>
    <n v="90"/>
    <n v="47850.12"/>
    <n v="90"/>
    <n v="47850.12"/>
    <n v="100"/>
    <n v="53166.8"/>
  </r>
  <r>
    <x v="0"/>
    <x v="5"/>
    <x v="5"/>
    <x v="5"/>
    <n v="30053"/>
    <x v="0"/>
    <x v="0"/>
    <x v="4"/>
    <m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20"/>
    <n v="43232.76"/>
    <n v="30"/>
    <n v="10808.19"/>
    <n v="30"/>
    <n v="10808.19"/>
    <n v="30"/>
    <n v="10808.19"/>
    <n v="30"/>
    <n v="10808.19"/>
  </r>
  <r>
    <x v="0"/>
    <x v="5"/>
    <x v="5"/>
    <x v="5"/>
    <n v="30054"/>
    <x v="0"/>
    <x v="0"/>
    <x v="5"/>
    <m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3"/>
    <n v="5049.7700000000004"/>
    <n v="145"/>
    <n v="56324.4"/>
    <n v="36"/>
    <n v="13983.99"/>
    <n v="36"/>
    <n v="13983.99"/>
    <n v="36"/>
    <n v="13983.99"/>
    <n v="37"/>
    <n v="14372.43"/>
  </r>
  <r>
    <x v="0"/>
    <x v="5"/>
    <x v="5"/>
    <x v="5"/>
    <n v="30055"/>
    <x v="0"/>
    <x v="0"/>
    <x v="6"/>
    <m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7"/>
    <n v="267327.5"/>
    <n v="7480"/>
    <n v="3189170.27"/>
    <n v="1869"/>
    <n v="796866.21"/>
    <n v="1869"/>
    <n v="796866.21"/>
    <n v="1869"/>
    <n v="796866.21"/>
    <n v="1873"/>
    <n v="798571.64"/>
  </r>
  <r>
    <x v="0"/>
    <x v="5"/>
    <x v="5"/>
    <x v="5"/>
    <n v="30044"/>
    <x v="0"/>
    <x v="0"/>
    <x v="8"/>
    <m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23"/>
    <n v="10426.67"/>
    <n v="210"/>
    <n v="95200.04"/>
    <n v="51"/>
    <n v="23120.01"/>
    <n v="51"/>
    <n v="23120.01"/>
    <n v="51"/>
    <n v="23120.01"/>
    <n v="57"/>
    <n v="25840.01"/>
  </r>
  <r>
    <x v="0"/>
    <x v="5"/>
    <x v="5"/>
    <x v="5"/>
    <n v="30063"/>
    <x v="0"/>
    <x v="0"/>
    <x v="15"/>
    <m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6"/>
    <n v="171127.01"/>
    <n v="2570"/>
    <n v="2036094.51"/>
    <n v="642"/>
    <n v="508627.5"/>
    <n v="642"/>
    <n v="508627.5"/>
    <n v="642"/>
    <n v="508627.5"/>
    <n v="644"/>
    <n v="510212.01"/>
  </r>
  <r>
    <x v="0"/>
    <x v="5"/>
    <x v="5"/>
    <x v="5"/>
    <n v="31011"/>
    <x v="3"/>
    <x v="0"/>
    <x v="1"/>
    <m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71"/>
    <n v="9540.5499999999993"/>
    <n v="775"/>
    <n v="104139.78"/>
    <n v="192"/>
    <n v="25799.79"/>
    <n v="192"/>
    <n v="25799.79"/>
    <n v="192"/>
    <n v="25799.79"/>
    <n v="199"/>
    <n v="26740.41"/>
  </r>
  <r>
    <x v="0"/>
    <x v="5"/>
    <x v="5"/>
    <x v="5"/>
    <n v="31014"/>
    <x v="3"/>
    <x v="0"/>
    <x v="3"/>
    <m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8"/>
    <n v="7531.76"/>
    <n v="805"/>
    <n v="89162.76"/>
    <n v="201"/>
    <n v="22263"/>
    <n v="201"/>
    <n v="22263"/>
    <n v="201"/>
    <n v="22263"/>
    <n v="202"/>
    <n v="22373.759999999998"/>
  </r>
  <r>
    <x v="0"/>
    <x v="5"/>
    <x v="5"/>
    <x v="5"/>
    <n v="31018"/>
    <x v="3"/>
    <x v="0"/>
    <x v="4"/>
    <m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9"/>
    <n v="2176.6799999999998"/>
    <n v="260"/>
    <n v="19515.099999999999"/>
    <n v="63"/>
    <n v="4728.66"/>
    <n v="63"/>
    <n v="4728.66"/>
    <n v="63"/>
    <n v="4728.66"/>
    <n v="71"/>
    <n v="5329.12"/>
  </r>
  <r>
    <x v="0"/>
    <x v="5"/>
    <x v="5"/>
    <x v="5"/>
    <n v="31019"/>
    <x v="3"/>
    <x v="0"/>
    <x v="5"/>
    <m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70"/>
    <n v="5664.52"/>
    <n v="730"/>
    <n v="59072.93"/>
    <n v="180"/>
    <n v="14565.93"/>
    <n v="180"/>
    <n v="14565.93"/>
    <n v="180"/>
    <n v="14565.93"/>
    <n v="190"/>
    <n v="15375.14"/>
  </r>
  <r>
    <x v="0"/>
    <x v="5"/>
    <x v="5"/>
    <x v="5"/>
    <n v="31005"/>
    <x v="3"/>
    <x v="0"/>
    <x v="29"/>
    <m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7"/>
    <n v="4328.3900000000003"/>
    <n v="520"/>
    <n v="47888.61"/>
    <n v="129"/>
    <n v="11880.06"/>
    <n v="129"/>
    <n v="11880.06"/>
    <n v="129"/>
    <n v="11880.06"/>
    <n v="133"/>
    <n v="12248.43"/>
  </r>
  <r>
    <x v="0"/>
    <x v="5"/>
    <x v="5"/>
    <x v="5"/>
    <n v="31009"/>
    <x v="3"/>
    <x v="0"/>
    <x v="8"/>
    <m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43"/>
    <n v="4060.88"/>
    <n v="450"/>
    <n v="42497.52"/>
    <n v="111"/>
    <n v="10482.719999999999"/>
    <n v="111"/>
    <n v="10482.719999999999"/>
    <n v="111"/>
    <n v="10482.719999999999"/>
    <n v="117"/>
    <n v="11049.36"/>
  </r>
  <r>
    <x v="0"/>
    <x v="5"/>
    <x v="5"/>
    <x v="5"/>
    <n v="31020"/>
    <x v="3"/>
    <x v="0"/>
    <x v="6"/>
    <m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28"/>
    <n v="20253"/>
    <n v="2615"/>
    <n v="232287.68"/>
    <n v="651"/>
    <n v="57827.64"/>
    <n v="651"/>
    <n v="57827.64"/>
    <n v="651"/>
    <n v="57827.64"/>
    <n v="662"/>
    <n v="58804.76"/>
  </r>
  <r>
    <x v="0"/>
    <x v="17"/>
    <x v="17"/>
    <x v="17"/>
    <n v="30217"/>
    <x v="5"/>
    <x v="0"/>
    <x v="29"/>
    <m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9"/>
    <n v="18642.73"/>
    <n v="500"/>
    <n v="190231.95"/>
    <n v="123"/>
    <n v="46797.06"/>
    <n v="123"/>
    <n v="46797.06"/>
    <n v="123"/>
    <n v="46797.06"/>
    <n v="131"/>
    <n v="49840.77"/>
  </r>
  <r>
    <x v="0"/>
    <x v="17"/>
    <x v="17"/>
    <x v="17"/>
    <n v="30223"/>
    <x v="5"/>
    <x v="0"/>
    <x v="1"/>
    <m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300"/>
    <n v="215262.84"/>
    <n v="75"/>
    <n v="53815.71"/>
    <n v="75"/>
    <n v="53815.71"/>
    <n v="75"/>
    <n v="53815.71"/>
    <n v="75"/>
    <n v="53815.71"/>
  </r>
  <r>
    <x v="0"/>
    <x v="17"/>
    <x v="17"/>
    <x v="17"/>
    <n v="30224"/>
    <x v="5"/>
    <x v="0"/>
    <x v="18"/>
    <m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74"/>
    <n v="40116.61"/>
    <n v="800"/>
    <n v="433693.09"/>
    <n v="198"/>
    <n v="107339.04"/>
    <n v="198"/>
    <n v="107339.04"/>
    <n v="198"/>
    <n v="107339.04"/>
    <n v="206"/>
    <n v="111675.97"/>
  </r>
  <r>
    <x v="0"/>
    <x v="17"/>
    <x v="17"/>
    <x v="17"/>
    <n v="30226"/>
    <x v="5"/>
    <x v="0"/>
    <x v="3"/>
    <m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500"/>
    <n v="839226.12"/>
    <n v="375"/>
    <n v="209806.53"/>
    <n v="375"/>
    <n v="209806.53"/>
    <n v="375"/>
    <n v="209806.53"/>
    <n v="375"/>
    <n v="209806.53"/>
  </r>
  <r>
    <x v="0"/>
    <x v="17"/>
    <x v="17"/>
    <x v="17"/>
    <n v="30229"/>
    <x v="5"/>
    <x v="0"/>
    <x v="19"/>
    <m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24"/>
    <n v="12246.67"/>
    <n v="200"/>
    <n v="102055.51"/>
    <n v="48"/>
    <n v="24493.32"/>
    <n v="48"/>
    <n v="24493.32"/>
    <n v="48"/>
    <n v="24493.32"/>
    <n v="56"/>
    <n v="28575.55"/>
  </r>
  <r>
    <x v="0"/>
    <x v="17"/>
    <x v="17"/>
    <x v="17"/>
    <n v="30230"/>
    <x v="5"/>
    <x v="0"/>
    <x v="4"/>
    <m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7"/>
    <n v="34259.46"/>
    <n v="1000"/>
    <n v="393786.98"/>
    <n v="249"/>
    <n v="98052.96"/>
    <n v="249"/>
    <n v="98052.96"/>
    <n v="249"/>
    <n v="98052.96"/>
    <n v="253"/>
    <n v="99628.1"/>
  </r>
  <r>
    <x v="0"/>
    <x v="17"/>
    <x v="17"/>
    <x v="17"/>
    <n v="30231"/>
    <x v="5"/>
    <x v="0"/>
    <x v="5"/>
    <m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7"/>
    <n v="27333.39"/>
    <n v="1000"/>
    <n v="314176.87"/>
    <n v="249"/>
    <n v="78230.039999999994"/>
    <n v="249"/>
    <n v="78230.039999999994"/>
    <n v="249"/>
    <n v="78230.039999999994"/>
    <n v="253"/>
    <n v="79486.75"/>
  </r>
  <r>
    <x v="0"/>
    <x v="17"/>
    <x v="17"/>
    <x v="17"/>
    <n v="30235"/>
    <x v="5"/>
    <x v="0"/>
    <x v="22"/>
    <m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6000"/>
    <n v="2875800.6"/>
    <n v="1500"/>
    <n v="718950.15"/>
    <n v="1500"/>
    <n v="718950.15"/>
    <n v="1500"/>
    <n v="718950.15"/>
    <n v="1500"/>
    <n v="718950.15"/>
  </r>
  <r>
    <x v="0"/>
    <x v="17"/>
    <x v="17"/>
    <x v="17"/>
    <n v="30242"/>
    <x v="5"/>
    <x v="0"/>
    <x v="7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x v="17"/>
    <x v="17"/>
    <n v="30236"/>
    <x v="5"/>
    <x v="0"/>
    <x v="23"/>
    <m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9"/>
    <n v="20045.47"/>
    <n v="500"/>
    <n v="204545.61"/>
    <n v="123"/>
    <n v="50318.22"/>
    <n v="123"/>
    <n v="50318.22"/>
    <n v="123"/>
    <n v="50318.22"/>
    <n v="131"/>
    <n v="53590.95"/>
  </r>
  <r>
    <x v="0"/>
    <x v="17"/>
    <x v="17"/>
    <x v="17"/>
    <n v="30237"/>
    <x v="5"/>
    <x v="0"/>
    <x v="24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x v="17"/>
    <x v="17"/>
    <n v="30214"/>
    <x v="5"/>
    <x v="0"/>
    <x v="16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x v="17"/>
    <x v="17"/>
    <n v="30216"/>
    <x v="5"/>
    <x v="0"/>
    <x v="17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x v="17"/>
    <x v="17"/>
    <n v="30240"/>
    <x v="5"/>
    <x v="0"/>
    <x v="15"/>
    <m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7"/>
    <n v="136043.29"/>
    <n v="2200"/>
    <n v="1600509.26"/>
    <n v="549"/>
    <n v="399399.81"/>
    <n v="549"/>
    <n v="399399.81"/>
    <n v="549"/>
    <n v="399399.81"/>
    <n v="553"/>
    <n v="402309.83"/>
  </r>
  <r>
    <x v="0"/>
    <x v="17"/>
    <x v="17"/>
    <x v="17"/>
    <n v="30239"/>
    <x v="5"/>
    <x v="0"/>
    <x v="26"/>
    <m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9"/>
    <n v="44964.05"/>
    <n v="500"/>
    <n v="458816.83"/>
    <n v="123"/>
    <n v="112868.94"/>
    <n v="123"/>
    <n v="112868.94"/>
    <n v="123"/>
    <n v="112868.94"/>
    <n v="131"/>
    <n v="120210.01"/>
  </r>
  <r>
    <x v="0"/>
    <x v="17"/>
    <x v="17"/>
    <x v="17"/>
    <n v="31036"/>
    <x v="258"/>
    <x v="0"/>
    <x v="0"/>
    <m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74"/>
    <n v="24373.22"/>
    <n v="2000"/>
    <n v="280151.93"/>
    <n v="498"/>
    <n v="69757.83"/>
    <n v="498"/>
    <n v="69757.83"/>
    <n v="498"/>
    <n v="69757.83"/>
    <n v="506"/>
    <n v="70878.44"/>
  </r>
  <r>
    <x v="0"/>
    <x v="17"/>
    <x v="17"/>
    <x v="17"/>
    <n v="31041"/>
    <x v="258"/>
    <x v="0"/>
    <x v="29"/>
    <m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9"/>
    <n v="8640.26"/>
    <n v="1220"/>
    <n v="96707.47"/>
    <n v="303"/>
    <n v="24018.33"/>
    <n v="303"/>
    <n v="24018.33"/>
    <n v="303"/>
    <n v="24018.33"/>
    <n v="311"/>
    <n v="24652.48"/>
  </r>
  <r>
    <x v="0"/>
    <x v="17"/>
    <x v="17"/>
    <x v="17"/>
    <n v="31047"/>
    <x v="258"/>
    <x v="0"/>
    <x v="1"/>
    <m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20"/>
    <n v="17938.919999999998"/>
    <n v="30"/>
    <n v="4484.7299999999996"/>
    <n v="30"/>
    <n v="4484.7299999999996"/>
    <n v="30"/>
    <n v="4484.7299999999996"/>
    <n v="30"/>
    <n v="4484.7299999999996"/>
  </r>
  <r>
    <x v="0"/>
    <x v="17"/>
    <x v="17"/>
    <x v="17"/>
    <n v="31048"/>
    <x v="258"/>
    <x v="0"/>
    <x v="18"/>
    <m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22"/>
    <n v="2484.64"/>
    <n v="220"/>
    <n v="24846.43"/>
    <n v="54"/>
    <n v="6098.67"/>
    <n v="54"/>
    <n v="6098.67"/>
    <n v="54"/>
    <n v="6098.67"/>
    <n v="58"/>
    <n v="6550.42"/>
  </r>
  <r>
    <x v="0"/>
    <x v="17"/>
    <x v="17"/>
    <x v="17"/>
    <n v="31050"/>
    <x v="258"/>
    <x v="0"/>
    <x v="3"/>
    <m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74"/>
    <n v="20281.3"/>
    <n v="2000"/>
    <n v="233118.32"/>
    <n v="498"/>
    <n v="58046.46"/>
    <n v="498"/>
    <n v="58046.46"/>
    <n v="498"/>
    <n v="58046.46"/>
    <n v="506"/>
    <n v="58978.94"/>
  </r>
  <r>
    <x v="0"/>
    <x v="17"/>
    <x v="17"/>
    <x v="17"/>
    <n v="31053"/>
    <x v="258"/>
    <x v="0"/>
    <x v="19"/>
    <m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6"/>
    <n v="5953.4"/>
    <n v="650"/>
    <n v="69101.98"/>
    <n v="162"/>
    <n v="17222.34"/>
    <n v="162"/>
    <n v="17222.34"/>
    <n v="162"/>
    <n v="17222.34"/>
    <n v="164"/>
    <n v="17434.96"/>
  </r>
  <r>
    <x v="0"/>
    <x v="17"/>
    <x v="17"/>
    <x v="17"/>
    <n v="31054"/>
    <x v="258"/>
    <x v="0"/>
    <x v="4"/>
    <m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8"/>
    <n v="9681"/>
    <n v="1350"/>
    <n v="110757.14"/>
    <n v="336"/>
    <n v="27566.22"/>
    <n v="336"/>
    <n v="27566.22"/>
    <n v="336"/>
    <n v="27566.22"/>
    <n v="342"/>
    <n v="28058.48"/>
  </r>
  <r>
    <x v="0"/>
    <x v="17"/>
    <x v="17"/>
    <x v="17"/>
    <n v="31055"/>
    <x v="258"/>
    <x v="0"/>
    <x v="5"/>
    <m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8"/>
    <n v="7723.51"/>
    <n v="1350"/>
    <n v="88362.2"/>
    <n v="336"/>
    <n v="21992.37"/>
    <n v="336"/>
    <n v="21992.37"/>
    <n v="336"/>
    <n v="21992.37"/>
    <n v="342"/>
    <n v="22385.09"/>
  </r>
  <r>
    <x v="0"/>
    <x v="17"/>
    <x v="17"/>
    <x v="17"/>
    <n v="31059"/>
    <x v="258"/>
    <x v="0"/>
    <x v="22"/>
    <m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6000"/>
    <n v="599084.16"/>
    <n v="1500"/>
    <n v="149771.04"/>
    <n v="1500"/>
    <n v="149771.04"/>
    <n v="1500"/>
    <n v="149771.04"/>
    <n v="1500"/>
    <n v="149771.04"/>
  </r>
  <r>
    <x v="0"/>
    <x v="17"/>
    <x v="17"/>
    <x v="17"/>
    <n v="31066"/>
    <x v="258"/>
    <x v="0"/>
    <x v="7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x v="17"/>
    <x v="17"/>
    <n v="31060"/>
    <x v="258"/>
    <x v="0"/>
    <x v="23"/>
    <m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7"/>
    <n v="7414.68"/>
    <n v="1000"/>
    <n v="85226.26"/>
    <n v="249"/>
    <n v="21221.34"/>
    <n v="249"/>
    <n v="21221.34"/>
    <n v="249"/>
    <n v="21221.34"/>
    <n v="253"/>
    <n v="21562.240000000002"/>
  </r>
  <r>
    <x v="0"/>
    <x v="17"/>
    <x v="17"/>
    <x v="17"/>
    <n v="31061"/>
    <x v="258"/>
    <x v="0"/>
    <x v="24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x v="17"/>
    <x v="17"/>
    <n v="31063"/>
    <x v="258"/>
    <x v="0"/>
    <x v="26"/>
    <m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7"/>
    <n v="16631.62"/>
    <n v="1000"/>
    <n v="191167.96"/>
    <n v="249"/>
    <n v="47600.82"/>
    <n v="249"/>
    <n v="47600.82"/>
    <n v="249"/>
    <n v="47600.82"/>
    <n v="253"/>
    <n v="48365.5"/>
  </r>
  <r>
    <x v="0"/>
    <x v="17"/>
    <x v="17"/>
    <x v="17"/>
    <n v="31038"/>
    <x v="258"/>
    <x v="0"/>
    <x v="16"/>
    <m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9"/>
    <n v="4892.5200000000004"/>
    <n v="500"/>
    <n v="49923.66"/>
    <n v="123"/>
    <n v="12281.22"/>
    <n v="123"/>
    <n v="12281.22"/>
    <n v="123"/>
    <n v="12281.22"/>
    <n v="131"/>
    <n v="13080"/>
  </r>
  <r>
    <x v="0"/>
    <x v="17"/>
    <x v="17"/>
    <x v="17"/>
    <n v="31040"/>
    <x v="258"/>
    <x v="0"/>
    <x v="17"/>
    <m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7"/>
    <n v="8686.7199999999993"/>
    <n v="1000"/>
    <n v="99847.35"/>
    <n v="249"/>
    <n v="24861.99"/>
    <n v="249"/>
    <n v="24861.99"/>
    <n v="249"/>
    <n v="24861.99"/>
    <n v="253"/>
    <n v="25261.38"/>
  </r>
  <r>
    <x v="0"/>
    <x v="17"/>
    <x v="17"/>
    <x v="17"/>
    <n v="31068"/>
    <x v="258"/>
    <x v="0"/>
    <x v="12"/>
    <m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500"/>
    <n v="149771.04"/>
    <n v="375"/>
    <n v="37442.76"/>
    <n v="375"/>
    <n v="37442.76"/>
    <n v="375"/>
    <n v="37442.76"/>
    <n v="375"/>
    <n v="37442.76"/>
  </r>
  <r>
    <x v="0"/>
    <x v="17"/>
    <x v="17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x v="17"/>
    <x v="17"/>
    <n v="31032"/>
    <x v="3"/>
    <x v="0"/>
    <x v="12"/>
    <m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30"/>
    <n v="3011.82"/>
    <n v="250"/>
    <n v="25098.5"/>
    <n v="60"/>
    <n v="6023.64"/>
    <n v="60"/>
    <n v="6023.64"/>
    <n v="60"/>
    <n v="6023.64"/>
    <n v="70"/>
    <n v="7027.58"/>
  </r>
  <r>
    <x v="0"/>
    <x v="17"/>
    <x v="17"/>
    <x v="17"/>
    <n v="31014"/>
    <x v="3"/>
    <x v="0"/>
    <x v="3"/>
    <m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50"/>
    <n v="6259.08"/>
    <n v="490"/>
    <n v="61338.94"/>
    <n v="120"/>
    <n v="15021.78"/>
    <n v="120"/>
    <n v="15021.78"/>
    <n v="120"/>
    <n v="15021.78"/>
    <n v="130"/>
    <n v="16273.6"/>
  </r>
  <r>
    <x v="0"/>
    <x v="17"/>
    <x v="17"/>
    <x v="17"/>
    <n v="31018"/>
    <x v="3"/>
    <x v="0"/>
    <x v="4"/>
    <m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300"/>
    <n v="25449"/>
    <n v="75"/>
    <n v="6362.25"/>
    <n v="75"/>
    <n v="6362.25"/>
    <n v="75"/>
    <n v="6362.25"/>
    <n v="75"/>
    <n v="6362.25"/>
  </r>
  <r>
    <x v="0"/>
    <x v="17"/>
    <x v="17"/>
    <x v="17"/>
    <n v="31019"/>
    <x v="3"/>
    <x v="0"/>
    <x v="5"/>
    <m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300"/>
    <n v="27437.16"/>
    <n v="75"/>
    <n v="6859.29"/>
    <n v="75"/>
    <n v="6859.29"/>
    <n v="75"/>
    <n v="6859.29"/>
    <n v="75"/>
    <n v="6859.29"/>
  </r>
  <r>
    <x v="0"/>
    <x v="17"/>
    <x v="17"/>
    <x v="17"/>
    <n v="31020"/>
    <x v="3"/>
    <x v="0"/>
    <x v="6"/>
    <m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3000"/>
    <n v="301181.76"/>
    <n v="750"/>
    <n v="75295.44"/>
    <n v="750"/>
    <n v="75295.44"/>
    <n v="750"/>
    <n v="75295.44"/>
    <n v="750"/>
    <n v="75295.44"/>
  </r>
  <r>
    <x v="0"/>
    <x v="17"/>
    <x v="17"/>
    <x v="17"/>
    <n v="31030"/>
    <x v="3"/>
    <x v="0"/>
    <x v="7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x v="17"/>
    <x v="17"/>
    <n v="31010"/>
    <x v="3"/>
    <x v="0"/>
    <x v="10"/>
    <m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7"/>
    <n v="9701.2800000000007"/>
    <n v="400"/>
    <n v="104878.67"/>
    <n v="99"/>
    <n v="25957.47"/>
    <n v="99"/>
    <n v="25957.47"/>
    <n v="99"/>
    <n v="25957.47"/>
    <n v="103"/>
    <n v="27006.26"/>
  </r>
  <r>
    <x v="0"/>
    <x v="17"/>
    <x v="17"/>
    <x v="17"/>
    <n v="31009"/>
    <x v="3"/>
    <x v="0"/>
    <x v="8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x v="17"/>
    <x v="17"/>
    <n v="30036"/>
    <x v="0"/>
    <x v="0"/>
    <x v="0"/>
    <m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8"/>
    <n v="4292.55"/>
    <n v="30"/>
    <n v="16097.09"/>
    <n v="6"/>
    <n v="3219.42"/>
    <n v="6"/>
    <n v="3219.42"/>
    <n v="6"/>
    <n v="3219.42"/>
    <n v="12"/>
    <n v="6438.83"/>
  </r>
  <r>
    <x v="0"/>
    <x v="17"/>
    <x v="17"/>
    <x v="17"/>
    <n v="30040"/>
    <x v="0"/>
    <x v="0"/>
    <x v="29"/>
    <m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9"/>
    <n v="4496.21"/>
    <n v="20"/>
    <n v="9991.59"/>
    <n v="3"/>
    <n v="1498.74"/>
    <n v="3"/>
    <n v="1498.74"/>
    <n v="3"/>
    <n v="1498.74"/>
    <n v="11"/>
    <n v="5495.37"/>
  </r>
  <r>
    <x v="0"/>
    <x v="17"/>
    <x v="17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x v="17"/>
    <x v="17"/>
    <n v="30049"/>
    <x v="0"/>
    <x v="0"/>
    <x v="3"/>
    <m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6"/>
    <n v="3605.33"/>
    <n v="50"/>
    <n v="30044.38"/>
    <n v="12"/>
    <n v="7210.65"/>
    <n v="12"/>
    <n v="7210.65"/>
    <n v="12"/>
    <n v="7210.65"/>
    <n v="14"/>
    <n v="8412.43"/>
  </r>
  <r>
    <x v="0"/>
    <x v="17"/>
    <x v="17"/>
    <x v="17"/>
    <n v="30053"/>
    <x v="0"/>
    <x v="0"/>
    <x v="4"/>
    <m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6"/>
    <n v="2443.0700000000002"/>
    <n v="50"/>
    <n v="20358.88"/>
    <n v="12"/>
    <n v="4886.13"/>
    <n v="12"/>
    <n v="4886.13"/>
    <n v="12"/>
    <n v="4886.13"/>
    <n v="14"/>
    <n v="5700.49"/>
  </r>
  <r>
    <x v="0"/>
    <x v="17"/>
    <x v="17"/>
    <x v="17"/>
    <n v="30054"/>
    <x v="0"/>
    <x v="0"/>
    <x v="5"/>
    <m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6"/>
    <n v="2634.1"/>
    <n v="50"/>
    <n v="21950.87"/>
    <n v="12"/>
    <n v="5268.21"/>
    <n v="12"/>
    <n v="5268.21"/>
    <n v="12"/>
    <n v="5268.21"/>
    <n v="14"/>
    <n v="6146.24"/>
  </r>
  <r>
    <x v="0"/>
    <x v="17"/>
    <x v="17"/>
    <x v="17"/>
    <n v="30055"/>
    <x v="0"/>
    <x v="0"/>
    <x v="6"/>
    <m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74"/>
    <n v="83845.210000000006"/>
    <n v="2000"/>
    <n v="963738.07"/>
    <n v="498"/>
    <n v="239970.78"/>
    <n v="498"/>
    <n v="239970.78"/>
    <n v="498"/>
    <n v="239970.78"/>
    <n v="506"/>
    <n v="243825.73"/>
  </r>
  <r>
    <x v="0"/>
    <x v="17"/>
    <x v="17"/>
    <x v="17"/>
    <n v="30065"/>
    <x v="0"/>
    <x v="0"/>
    <x v="7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x v="17"/>
    <x v="17"/>
    <n v="30045"/>
    <x v="0"/>
    <x v="0"/>
    <x v="10"/>
    <m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6"/>
    <n v="7551.23"/>
    <n v="50"/>
    <n v="62926.879999999997"/>
    <n v="12"/>
    <n v="15102.45"/>
    <n v="12"/>
    <n v="15102.45"/>
    <n v="12"/>
    <n v="15102.45"/>
    <n v="14"/>
    <n v="17619.53"/>
  </r>
  <r>
    <x v="0"/>
    <x v="17"/>
    <x v="17"/>
    <x v="17"/>
    <n v="30044"/>
    <x v="0"/>
    <x v="0"/>
    <x v="8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x v="17"/>
    <x v="17"/>
    <n v="30063"/>
    <x v="0"/>
    <x v="0"/>
    <x v="15"/>
    <m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500"/>
    <n v="1343102.04"/>
    <n v="375"/>
    <n v="335775.51"/>
    <n v="375"/>
    <n v="335775.51"/>
    <n v="375"/>
    <n v="335775.51"/>
    <n v="375"/>
    <n v="335775.51"/>
  </r>
  <r>
    <x v="0"/>
    <x v="18"/>
    <x v="18"/>
    <x v="18"/>
    <n v="30212"/>
    <x v="5"/>
    <x v="0"/>
    <x v="0"/>
    <m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9"/>
    <n v="30579.35"/>
    <n v="500"/>
    <n v="312034.15000000002"/>
    <n v="123"/>
    <n v="76760.399999999994"/>
    <n v="123"/>
    <n v="76760.399999999994"/>
    <n v="123"/>
    <n v="76760.399999999994"/>
    <n v="131"/>
    <n v="81752.95"/>
  </r>
  <r>
    <x v="0"/>
    <x v="18"/>
    <x v="18"/>
    <x v="18"/>
    <n v="30217"/>
    <x v="5"/>
    <x v="0"/>
    <x v="29"/>
    <m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30"/>
    <n v="10593.79"/>
    <n v="250"/>
    <n v="88281.62"/>
    <n v="60"/>
    <n v="21187.59"/>
    <n v="60"/>
    <n v="21187.59"/>
    <n v="60"/>
    <n v="21187.59"/>
    <n v="70"/>
    <n v="24718.85"/>
  </r>
  <r>
    <x v="0"/>
    <x v="18"/>
    <x v="18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30226"/>
    <x v="5"/>
    <x v="0"/>
    <x v="3"/>
    <m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9"/>
    <n v="25444.880000000001"/>
    <n v="500"/>
    <n v="259641.7"/>
    <n v="123"/>
    <n v="63871.86"/>
    <n v="123"/>
    <n v="63871.86"/>
    <n v="123"/>
    <n v="63871.86"/>
    <n v="131"/>
    <n v="68026.12"/>
  </r>
  <r>
    <x v="0"/>
    <x v="18"/>
    <x v="18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30230"/>
    <x v="5"/>
    <x v="0"/>
    <x v="4"/>
    <m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43"/>
    <n v="15716.16"/>
    <n v="450"/>
    <n v="164471.47"/>
    <n v="111"/>
    <n v="40569.629999999997"/>
    <n v="111"/>
    <n v="40569.629999999997"/>
    <n v="111"/>
    <n v="40569.629999999997"/>
    <n v="117"/>
    <n v="42762.58"/>
  </r>
  <r>
    <x v="0"/>
    <x v="18"/>
    <x v="18"/>
    <x v="18"/>
    <n v="30231"/>
    <x v="5"/>
    <x v="0"/>
    <x v="5"/>
    <m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9"/>
    <n v="14288.51"/>
    <n v="500"/>
    <n v="145801.1"/>
    <n v="123"/>
    <n v="35867.07"/>
    <n v="123"/>
    <n v="35867.07"/>
    <n v="123"/>
    <n v="35867.07"/>
    <n v="131"/>
    <n v="38199.89"/>
  </r>
  <r>
    <x v="0"/>
    <x v="18"/>
    <x v="18"/>
    <x v="18"/>
    <n v="30237"/>
    <x v="5"/>
    <x v="0"/>
    <x v="24"/>
    <m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62"/>
    <n v="29363.99"/>
    <n v="700"/>
    <n v="331528.82"/>
    <n v="174"/>
    <n v="82408.59"/>
    <n v="174"/>
    <n v="82408.59"/>
    <n v="174"/>
    <n v="82408.59"/>
    <n v="178"/>
    <n v="84303.05"/>
  </r>
  <r>
    <x v="0"/>
    <x v="18"/>
    <x v="18"/>
    <x v="18"/>
    <n v="30240"/>
    <x v="5"/>
    <x v="0"/>
    <x v="15"/>
    <m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67"/>
    <n v="45240.45"/>
    <n v="716"/>
    <n v="483465.16"/>
    <n v="177"/>
    <n v="119515.83"/>
    <n v="177"/>
    <n v="119515.83"/>
    <n v="177"/>
    <n v="119515.83"/>
    <n v="185"/>
    <n v="124917.67"/>
  </r>
  <r>
    <x v="0"/>
    <x v="18"/>
    <x v="18"/>
    <x v="18"/>
    <n v="30239"/>
    <x v="5"/>
    <x v="0"/>
    <x v="26"/>
    <m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43"/>
    <n v="36623.050000000003"/>
    <n v="417"/>
    <n v="355158.41"/>
    <n v="102"/>
    <n v="86873.279999999999"/>
    <n v="102"/>
    <n v="86873.279999999999"/>
    <n v="102"/>
    <n v="86873.279999999999"/>
    <n v="111"/>
    <n v="94538.57"/>
  </r>
  <r>
    <x v="0"/>
    <x v="1"/>
    <x v="1"/>
    <x v="1"/>
    <n v="31001"/>
    <x v="3"/>
    <x v="0"/>
    <x v="0"/>
    <m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8"/>
    <n v="721.05"/>
    <n v="30"/>
    <n v="2703.91"/>
    <n v="6"/>
    <n v="540.78"/>
    <n v="6"/>
    <n v="540.78"/>
    <n v="6"/>
    <n v="540.78"/>
    <n v="12"/>
    <n v="1081.57"/>
  </r>
  <r>
    <x v="0"/>
    <x v="1"/>
    <x v="1"/>
    <x v="1"/>
    <n v="31002"/>
    <x v="3"/>
    <x v="0"/>
    <x v="9"/>
    <m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9"/>
    <n v="1472.94"/>
    <n v="20"/>
    <n v="3273.2"/>
    <n v="3"/>
    <n v="490.98"/>
    <n v="3"/>
    <n v="490.98"/>
    <n v="3"/>
    <n v="490.98"/>
    <n v="11"/>
    <n v="1800.26"/>
  </r>
  <r>
    <x v="0"/>
    <x v="1"/>
    <x v="1"/>
    <x v="1"/>
    <n v="31018"/>
    <x v="3"/>
    <x v="0"/>
    <x v="4"/>
    <m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8"/>
    <n v="547.16"/>
    <n v="30"/>
    <n v="2051.85"/>
    <n v="6"/>
    <n v="410.37"/>
    <n v="6"/>
    <n v="410.37"/>
    <n v="6"/>
    <n v="410.37"/>
    <n v="12"/>
    <n v="820.74"/>
  </r>
  <r>
    <x v="0"/>
    <x v="1"/>
    <x v="1"/>
    <x v="1"/>
    <n v="31019"/>
    <x v="3"/>
    <x v="0"/>
    <x v="5"/>
    <m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8"/>
    <n v="589.9"/>
    <n v="30"/>
    <n v="2212.1799999999998"/>
    <n v="6"/>
    <n v="442.44"/>
    <n v="6"/>
    <n v="442.44"/>
    <n v="6"/>
    <n v="442.44"/>
    <n v="12"/>
    <n v="884.86"/>
  </r>
  <r>
    <x v="0"/>
    <x v="1"/>
    <x v="1"/>
    <x v="1"/>
    <n v="31020"/>
    <x v="3"/>
    <x v="0"/>
    <x v="6"/>
    <m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307"/>
    <n v="105792.97"/>
    <n v="15574"/>
    <n v="1260611.8"/>
    <n v="3891"/>
    <n v="314950.59000000003"/>
    <n v="3891"/>
    <n v="314950.59000000003"/>
    <n v="3891"/>
    <n v="314950.59000000003"/>
    <n v="3901"/>
    <n v="315760.03000000003"/>
  </r>
  <r>
    <x v="0"/>
    <x v="1"/>
    <x v="1"/>
    <x v="1"/>
    <n v="31008"/>
    <x v="3"/>
    <x v="0"/>
    <x v="11"/>
    <m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4"/>
    <n v="345.94"/>
    <n v="15"/>
    <n v="1297.33"/>
    <n v="3"/>
    <n v="259.47000000000003"/>
    <n v="3"/>
    <n v="259.47000000000003"/>
    <n v="3"/>
    <n v="259.47000000000003"/>
    <n v="6"/>
    <n v="518.91999999999996"/>
  </r>
  <r>
    <x v="0"/>
    <x v="1"/>
    <x v="1"/>
    <x v="1"/>
    <n v="31009"/>
    <x v="3"/>
    <x v="0"/>
    <x v="8"/>
    <m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4"/>
    <n v="344.22"/>
    <n v="15"/>
    <n v="1290.8800000000001"/>
    <n v="3"/>
    <n v="258.18"/>
    <n v="3"/>
    <n v="258.18"/>
    <n v="3"/>
    <n v="258.18"/>
    <n v="6"/>
    <n v="516.34"/>
  </r>
  <r>
    <x v="1"/>
    <x v="8"/>
    <x v="8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x v="8"/>
    <x v="8"/>
    <n v="30223"/>
    <x v="5"/>
    <x v="0"/>
    <x v="1"/>
    <m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12"/>
    <n v="14707.6"/>
    <n v="100"/>
    <n v="122563.26"/>
    <n v="24"/>
    <n v="29415.18"/>
    <n v="24"/>
    <n v="29415.18"/>
    <n v="24"/>
    <n v="29415.18"/>
    <n v="28"/>
    <n v="34317.72"/>
  </r>
  <r>
    <x v="0"/>
    <x v="8"/>
    <x v="8"/>
    <x v="8"/>
    <n v="30237"/>
    <x v="5"/>
    <x v="0"/>
    <x v="24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x v="8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x v="8"/>
    <x v="8"/>
    <n v="30055"/>
    <x v="0"/>
    <x v="0"/>
    <x v="6"/>
    <m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600"/>
    <n v="493847.64"/>
    <n v="150"/>
    <n v="123461.91"/>
    <n v="150"/>
    <n v="123461.91"/>
    <n v="150"/>
    <n v="123461.91"/>
    <n v="150"/>
    <n v="123461.91"/>
  </r>
  <r>
    <x v="0"/>
    <x v="8"/>
    <x v="8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x v="8"/>
    <x v="8"/>
    <n v="31020"/>
    <x v="3"/>
    <x v="0"/>
    <x v="6"/>
    <m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20"/>
    <n v="106319.25"/>
    <n v="7374"/>
    <n v="1264513.1000000001"/>
    <n v="1842"/>
    <n v="315871.05"/>
    <n v="1842"/>
    <n v="315871.05"/>
    <n v="1842"/>
    <n v="315871.05"/>
    <n v="1848"/>
    <n v="316899.95"/>
  </r>
  <r>
    <x v="1"/>
    <x v="8"/>
    <x v="8"/>
    <x v="8"/>
    <n v="30204"/>
    <x v="4"/>
    <x v="0"/>
    <x v="15"/>
    <m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500"/>
    <n v="2214136.44"/>
    <n v="375"/>
    <n v="553534.11"/>
    <n v="375"/>
    <n v="553534.11"/>
    <n v="375"/>
    <n v="553534.11"/>
    <n v="375"/>
    <n v="553534.11"/>
  </r>
  <r>
    <x v="0"/>
    <x v="8"/>
    <x v="8"/>
    <x v="8"/>
    <n v="30212"/>
    <x v="5"/>
    <x v="0"/>
    <x v="0"/>
    <m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12"/>
    <n v="13781.91"/>
    <n v="100"/>
    <n v="114849.25"/>
    <n v="24"/>
    <n v="27563.82"/>
    <n v="24"/>
    <n v="27563.82"/>
    <n v="24"/>
    <n v="27563.82"/>
    <n v="28"/>
    <n v="32157.79"/>
  </r>
  <r>
    <x v="0"/>
    <x v="8"/>
    <x v="8"/>
    <x v="8"/>
    <n v="30217"/>
    <x v="5"/>
    <x v="0"/>
    <x v="29"/>
    <m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9"/>
    <n v="12347.52"/>
    <n v="173"/>
    <n v="112427.39"/>
    <n v="42"/>
    <n v="27294.51"/>
    <n v="42"/>
    <n v="27294.51"/>
    <n v="42"/>
    <n v="27294.51"/>
    <n v="47"/>
    <n v="30543.86"/>
  </r>
  <r>
    <x v="0"/>
    <x v="8"/>
    <x v="8"/>
    <x v="8"/>
    <n v="30224"/>
    <x v="5"/>
    <x v="0"/>
    <x v="18"/>
    <m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6"/>
    <n v="5555.93"/>
    <n v="50"/>
    <n v="46299.38"/>
    <n v="12"/>
    <n v="11111.85"/>
    <n v="12"/>
    <n v="11111.85"/>
    <n v="12"/>
    <n v="11111.85"/>
    <n v="14"/>
    <n v="12963.83"/>
  </r>
  <r>
    <x v="0"/>
    <x v="8"/>
    <x v="8"/>
    <x v="8"/>
    <n v="30226"/>
    <x v="5"/>
    <x v="0"/>
    <x v="3"/>
    <m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300"/>
    <n v="286696.08"/>
    <n v="75"/>
    <n v="71674.02"/>
    <n v="75"/>
    <n v="71674.02"/>
    <n v="75"/>
    <n v="71674.02"/>
    <n v="75"/>
    <n v="71674.02"/>
  </r>
  <r>
    <x v="0"/>
    <x v="8"/>
    <x v="8"/>
    <x v="8"/>
    <n v="30229"/>
    <x v="5"/>
    <x v="0"/>
    <x v="19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x v="8"/>
    <x v="8"/>
    <n v="30230"/>
    <x v="5"/>
    <x v="0"/>
    <x v="4"/>
    <m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24"/>
    <n v="16143.04"/>
    <n v="200"/>
    <n v="134525.26"/>
    <n v="48"/>
    <n v="32286.06"/>
    <n v="48"/>
    <n v="32286.06"/>
    <n v="48"/>
    <n v="32286.06"/>
    <n v="56"/>
    <n v="37667.08"/>
  </r>
  <r>
    <x v="0"/>
    <x v="8"/>
    <x v="8"/>
    <x v="8"/>
    <n v="30231"/>
    <x v="5"/>
    <x v="0"/>
    <x v="5"/>
    <m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24"/>
    <n v="12879.47"/>
    <n v="200"/>
    <n v="107328.99"/>
    <n v="48"/>
    <n v="25758.959999999999"/>
    <n v="48"/>
    <n v="25758.959999999999"/>
    <n v="48"/>
    <n v="25758.959999999999"/>
    <n v="56"/>
    <n v="30052.11"/>
  </r>
  <r>
    <x v="0"/>
    <x v="8"/>
    <x v="8"/>
    <x v="8"/>
    <n v="30235"/>
    <x v="5"/>
    <x v="0"/>
    <x v="22"/>
    <m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90"/>
    <n v="73682.23"/>
    <n v="1014"/>
    <n v="830153.11"/>
    <n v="252"/>
    <n v="206310.24"/>
    <n v="252"/>
    <n v="206310.24"/>
    <n v="252"/>
    <n v="206310.24"/>
    <n v="258"/>
    <n v="211222.39"/>
  </r>
  <r>
    <x v="0"/>
    <x v="8"/>
    <x v="8"/>
    <x v="8"/>
    <n v="30242"/>
    <x v="5"/>
    <x v="0"/>
    <x v="7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x v="8"/>
    <x v="8"/>
    <n v="30240"/>
    <x v="5"/>
    <x v="0"/>
    <x v="15"/>
    <m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62"/>
    <n v="201309.02"/>
    <n v="1900"/>
    <n v="2361031.64"/>
    <n v="474"/>
    <n v="589015.26"/>
    <n v="474"/>
    <n v="589015.26"/>
    <n v="474"/>
    <n v="589015.26"/>
    <n v="478"/>
    <n v="593985.86"/>
  </r>
  <r>
    <x v="0"/>
    <x v="8"/>
    <x v="8"/>
    <x v="8"/>
    <n v="30239"/>
    <x v="5"/>
    <x v="0"/>
    <x v="26"/>
    <m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24"/>
    <n v="37617.79"/>
    <n v="200"/>
    <n v="313481.62"/>
    <n v="48"/>
    <n v="75235.59"/>
    <n v="48"/>
    <n v="75235.59"/>
    <n v="48"/>
    <n v="75235.59"/>
    <n v="56"/>
    <n v="87774.85"/>
  </r>
  <r>
    <x v="0"/>
    <x v="8"/>
    <x v="8"/>
    <x v="8"/>
    <n v="31036"/>
    <x v="258"/>
    <x v="0"/>
    <x v="0"/>
    <m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33"/>
    <n v="31822.04"/>
    <n v="1552"/>
    <n v="371336.93"/>
    <n v="387"/>
    <n v="92594.97"/>
    <n v="387"/>
    <n v="92594.97"/>
    <n v="387"/>
    <n v="92594.97"/>
    <n v="391"/>
    <n v="93552.02"/>
  </r>
  <r>
    <x v="0"/>
    <x v="8"/>
    <x v="8"/>
    <x v="8"/>
    <n v="31041"/>
    <x v="258"/>
    <x v="0"/>
    <x v="29"/>
    <m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7"/>
    <n v="18549.560000000001"/>
    <n v="1600"/>
    <n v="216637.23"/>
    <n v="399"/>
    <n v="54023.91"/>
    <n v="399"/>
    <n v="54023.91"/>
    <n v="399"/>
    <n v="54023.91"/>
    <n v="403"/>
    <n v="54565.5"/>
  </r>
  <r>
    <x v="0"/>
    <x v="8"/>
    <x v="8"/>
    <x v="8"/>
    <n v="31047"/>
    <x v="258"/>
    <x v="0"/>
    <x v="1"/>
    <m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7"/>
    <n v="9447.77"/>
    <n v="400"/>
    <n v="102138.06"/>
    <n v="99"/>
    <n v="25279.17"/>
    <n v="99"/>
    <n v="25279.17"/>
    <n v="99"/>
    <n v="25279.17"/>
    <n v="103"/>
    <n v="26300.55"/>
  </r>
  <r>
    <x v="0"/>
    <x v="8"/>
    <x v="8"/>
    <x v="8"/>
    <n v="31050"/>
    <x v="258"/>
    <x v="0"/>
    <x v="3"/>
    <m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9"/>
    <n v="29665.08"/>
    <n v="1700"/>
    <n v="338460.6"/>
    <n v="423"/>
    <n v="84216.960000000006"/>
    <n v="423"/>
    <n v="84216.960000000006"/>
    <n v="423"/>
    <n v="84216.960000000006"/>
    <n v="431"/>
    <n v="85809.72"/>
  </r>
  <r>
    <x v="0"/>
    <x v="8"/>
    <x v="8"/>
    <x v="8"/>
    <n v="31054"/>
    <x v="258"/>
    <x v="0"/>
    <x v="4"/>
    <m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21"/>
    <n v="16956.5"/>
    <n v="1342"/>
    <n v="188063.04"/>
    <n v="333"/>
    <n v="46665.42"/>
    <n v="333"/>
    <n v="46665.42"/>
    <n v="333"/>
    <n v="46665.42"/>
    <n v="343"/>
    <n v="48066.78"/>
  </r>
  <r>
    <x v="0"/>
    <x v="8"/>
    <x v="8"/>
    <x v="8"/>
    <n v="31055"/>
    <x v="258"/>
    <x v="0"/>
    <x v="5"/>
    <m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9"/>
    <n v="22248.400000000001"/>
    <n v="2300"/>
    <n v="257142.29"/>
    <n v="573"/>
    <n v="64061.97"/>
    <n v="573"/>
    <n v="64061.97"/>
    <n v="573"/>
    <n v="64061.97"/>
    <n v="581"/>
    <n v="64956.38"/>
  </r>
  <r>
    <x v="0"/>
    <x v="8"/>
    <x v="8"/>
    <x v="8"/>
    <n v="31059"/>
    <x v="258"/>
    <x v="0"/>
    <x v="22"/>
    <m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9000"/>
    <n v="1534941.36"/>
    <n v="2250"/>
    <n v="383735.34"/>
    <n v="2250"/>
    <n v="383735.34"/>
    <n v="2250"/>
    <n v="383735.34"/>
    <n v="2250"/>
    <n v="383735.34"/>
  </r>
  <r>
    <x v="0"/>
    <x v="8"/>
    <x v="8"/>
    <x v="8"/>
    <n v="31053"/>
    <x v="258"/>
    <x v="0"/>
    <x v="19"/>
    <m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74"/>
    <n v="13437.59"/>
    <n v="800"/>
    <n v="145271.26999999999"/>
    <n v="198"/>
    <n v="35954.639999999999"/>
    <n v="198"/>
    <n v="35954.639999999999"/>
    <n v="198"/>
    <n v="35954.639999999999"/>
    <n v="206"/>
    <n v="37407.35"/>
  </r>
  <r>
    <x v="0"/>
    <x v="8"/>
    <x v="8"/>
    <x v="8"/>
    <n v="31048"/>
    <x v="258"/>
    <x v="0"/>
    <x v="18"/>
    <m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43"/>
    <n v="8295.1"/>
    <n v="450"/>
    <n v="86809.14"/>
    <n v="111"/>
    <n v="21412.92"/>
    <n v="111"/>
    <n v="21412.92"/>
    <n v="111"/>
    <n v="21412.92"/>
    <n v="117"/>
    <n v="22570.38"/>
  </r>
  <r>
    <x v="0"/>
    <x v="8"/>
    <x v="8"/>
    <x v="8"/>
    <n v="31066"/>
    <x v="258"/>
    <x v="0"/>
    <x v="7"/>
    <m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9"/>
    <n v="17977.32"/>
    <n v="1100"/>
    <n v="199748.03"/>
    <n v="273"/>
    <n v="49573.83"/>
    <n v="273"/>
    <n v="49573.83"/>
    <n v="273"/>
    <n v="49573.83"/>
    <n v="281"/>
    <n v="51026.54"/>
  </r>
  <r>
    <x v="0"/>
    <x v="8"/>
    <x v="8"/>
    <x v="8"/>
    <n v="31061"/>
    <x v="258"/>
    <x v="0"/>
    <x v="24"/>
    <m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24"/>
    <n v="22517.05"/>
    <n v="1400"/>
    <n v="254224.68"/>
    <n v="348"/>
    <n v="63192.99"/>
    <n v="348"/>
    <n v="63192.99"/>
    <n v="348"/>
    <n v="63192.99"/>
    <n v="356"/>
    <n v="64645.71"/>
  </r>
  <r>
    <x v="0"/>
    <x v="8"/>
    <x v="8"/>
    <x v="8"/>
    <n v="31060"/>
    <x v="258"/>
    <x v="0"/>
    <x v="23"/>
    <m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900"/>
    <n v="131017.2"/>
    <n v="225"/>
    <n v="32754.3"/>
    <n v="225"/>
    <n v="32754.3"/>
    <n v="225"/>
    <n v="32754.3"/>
    <n v="225"/>
    <n v="32754.3"/>
  </r>
  <r>
    <x v="0"/>
    <x v="8"/>
    <x v="8"/>
    <x v="8"/>
    <n v="31063"/>
    <x v="258"/>
    <x v="0"/>
    <x v="26"/>
    <m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9"/>
    <n v="64980.19"/>
    <n v="2300"/>
    <n v="751027.31"/>
    <n v="573"/>
    <n v="187103.76"/>
    <n v="573"/>
    <n v="187103.76"/>
    <n v="573"/>
    <n v="187103.76"/>
    <n v="581"/>
    <n v="189716.03"/>
  </r>
  <r>
    <x v="0"/>
    <x v="4"/>
    <x v="4"/>
    <x v="4"/>
    <n v="30045"/>
    <x v="0"/>
    <x v="0"/>
    <x v="10"/>
    <m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20"/>
    <n v="14295.41"/>
    <n v="130"/>
    <n v="92920.11"/>
    <n v="30"/>
    <n v="21443.1"/>
    <n v="30"/>
    <n v="21443.1"/>
    <n v="30"/>
    <n v="21443.1"/>
    <n v="40"/>
    <n v="28590.81"/>
  </r>
  <r>
    <x v="0"/>
    <x v="20"/>
    <x v="20"/>
    <x v="20"/>
    <n v="30212"/>
    <x v="5"/>
    <x v="0"/>
    <x v="0"/>
    <m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8"/>
    <n v="5398.54"/>
    <n v="150"/>
    <n v="44987.54"/>
    <n v="36"/>
    <n v="10797"/>
    <n v="36"/>
    <n v="10797"/>
    <n v="36"/>
    <n v="10797"/>
    <n v="42"/>
    <n v="12596.54"/>
  </r>
  <r>
    <x v="0"/>
    <x v="20"/>
    <x v="20"/>
    <x v="20"/>
    <n v="30217"/>
    <x v="5"/>
    <x v="0"/>
    <x v="29"/>
    <m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12"/>
    <n v="2036.48"/>
    <n v="100"/>
    <n v="16970.63"/>
    <n v="24"/>
    <n v="4072.95"/>
    <n v="24"/>
    <n v="4072.95"/>
    <n v="24"/>
    <n v="4072.95"/>
    <n v="28"/>
    <n v="4751.78"/>
  </r>
  <r>
    <x v="0"/>
    <x v="20"/>
    <x v="20"/>
    <x v="20"/>
    <n v="30224"/>
    <x v="5"/>
    <x v="0"/>
    <x v="18"/>
    <m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9"/>
    <n v="11848.79"/>
    <n v="500"/>
    <n v="120905.98"/>
    <n v="123"/>
    <n v="29742.87"/>
    <n v="123"/>
    <n v="29742.87"/>
    <n v="123"/>
    <n v="29742.87"/>
    <n v="131"/>
    <n v="31677.37"/>
  </r>
  <r>
    <x v="0"/>
    <x v="20"/>
    <x v="20"/>
    <x v="20"/>
    <n v="30226"/>
    <x v="5"/>
    <x v="0"/>
    <x v="3"/>
    <m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7"/>
    <n v="21711.63"/>
    <n v="1000"/>
    <n v="249558.92"/>
    <n v="249"/>
    <n v="62140.17"/>
    <n v="249"/>
    <n v="62140.17"/>
    <n v="249"/>
    <n v="62140.17"/>
    <n v="253"/>
    <n v="63138.41"/>
  </r>
  <r>
    <x v="0"/>
    <x v="20"/>
    <x v="20"/>
    <x v="20"/>
    <n v="30230"/>
    <x v="5"/>
    <x v="0"/>
    <x v="4"/>
    <m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7"/>
    <n v="6499.03"/>
    <n v="400"/>
    <n v="70259.759999999995"/>
    <n v="99"/>
    <n v="17389.29"/>
    <n v="99"/>
    <n v="17389.29"/>
    <n v="99"/>
    <n v="17389.29"/>
    <n v="103"/>
    <n v="18091.89"/>
  </r>
  <r>
    <x v="0"/>
    <x v="20"/>
    <x v="20"/>
    <x v="20"/>
    <n v="30231"/>
    <x v="5"/>
    <x v="0"/>
    <x v="5"/>
    <m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300"/>
    <n v="42041.760000000002"/>
    <n v="75"/>
    <n v="10510.44"/>
    <n v="75"/>
    <n v="10510.44"/>
    <n v="75"/>
    <n v="10510.44"/>
    <n v="75"/>
    <n v="10510.44"/>
  </r>
  <r>
    <x v="0"/>
    <x v="20"/>
    <x v="20"/>
    <x v="20"/>
    <n v="30235"/>
    <x v="5"/>
    <x v="0"/>
    <x v="22"/>
    <m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24"/>
    <n v="69268.850000000006"/>
    <n v="3800"/>
    <n v="812412.46"/>
    <n v="948"/>
    <n v="202675.53"/>
    <n v="948"/>
    <n v="202675.53"/>
    <n v="948"/>
    <n v="202675.53"/>
    <n v="956"/>
    <n v="204385.87"/>
  </r>
  <r>
    <x v="0"/>
    <x v="20"/>
    <x v="20"/>
    <x v="20"/>
    <n v="30242"/>
    <x v="5"/>
    <x v="0"/>
    <x v="7"/>
    <m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24"/>
    <n v="5462.65"/>
    <n v="200"/>
    <n v="45522.12"/>
    <n v="48"/>
    <n v="10925.31"/>
    <n v="48"/>
    <n v="10925.31"/>
    <n v="48"/>
    <n v="10925.31"/>
    <n v="56"/>
    <n v="12746.19"/>
  </r>
  <r>
    <x v="0"/>
    <x v="20"/>
    <x v="20"/>
    <x v="20"/>
    <n v="30236"/>
    <x v="5"/>
    <x v="0"/>
    <x v="23"/>
    <m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12"/>
    <n v="2189.71"/>
    <n v="100"/>
    <n v="18247.62"/>
    <n v="24"/>
    <n v="4379.43"/>
    <n v="24"/>
    <n v="4379.43"/>
    <n v="24"/>
    <n v="4379.43"/>
    <n v="28"/>
    <n v="5109.33"/>
  </r>
  <r>
    <x v="0"/>
    <x v="20"/>
    <x v="20"/>
    <x v="20"/>
    <n v="30237"/>
    <x v="5"/>
    <x v="0"/>
    <x v="24"/>
    <m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30"/>
    <n v="6828.31"/>
    <n v="250"/>
    <n v="56902.62"/>
    <n v="60"/>
    <n v="13656.63"/>
    <n v="60"/>
    <n v="13656.63"/>
    <n v="60"/>
    <n v="13656.63"/>
    <n v="70"/>
    <n v="15932.73"/>
  </r>
  <r>
    <x v="0"/>
    <x v="20"/>
    <x v="20"/>
    <x v="20"/>
    <n v="30239"/>
    <x v="5"/>
    <x v="0"/>
    <x v="26"/>
    <m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74"/>
    <n v="30289.11"/>
    <n v="800"/>
    <n v="327449.82"/>
    <n v="198"/>
    <n v="81043.83"/>
    <n v="198"/>
    <n v="81043.83"/>
    <n v="198"/>
    <n v="81043.83"/>
    <n v="206"/>
    <n v="84318.33"/>
  </r>
  <r>
    <x v="0"/>
    <x v="20"/>
    <x v="20"/>
    <x v="20"/>
    <n v="31036"/>
    <x v="258"/>
    <x v="0"/>
    <x v="0"/>
    <m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9"/>
    <n v="3061.58"/>
    <n v="500"/>
    <n v="31240.61"/>
    <n v="123"/>
    <n v="7685.19"/>
    <n v="123"/>
    <n v="7685.19"/>
    <n v="123"/>
    <n v="7685.19"/>
    <n v="131"/>
    <n v="8185.04"/>
  </r>
  <r>
    <x v="0"/>
    <x v="20"/>
    <x v="20"/>
    <x v="20"/>
    <n v="31041"/>
    <x v="258"/>
    <x v="0"/>
    <x v="29"/>
    <m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6"/>
    <n v="212.15"/>
    <n v="50"/>
    <n v="1767.88"/>
    <n v="12"/>
    <n v="424.29"/>
    <n v="12"/>
    <n v="424.29"/>
    <n v="12"/>
    <n v="424.29"/>
    <n v="14"/>
    <n v="495.01"/>
  </r>
  <r>
    <x v="0"/>
    <x v="20"/>
    <x v="20"/>
    <x v="20"/>
    <n v="31048"/>
    <x v="258"/>
    <x v="0"/>
    <x v="18"/>
    <m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12"/>
    <n v="604.51"/>
    <n v="100"/>
    <n v="5037.62"/>
    <n v="24"/>
    <n v="1209.03"/>
    <n v="24"/>
    <n v="1209.03"/>
    <n v="24"/>
    <n v="1209.03"/>
    <n v="28"/>
    <n v="1410.53"/>
  </r>
  <r>
    <x v="0"/>
    <x v="20"/>
    <x v="20"/>
    <x v="20"/>
    <n v="31050"/>
    <x v="258"/>
    <x v="0"/>
    <x v="3"/>
    <m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8"/>
    <n v="935.85"/>
    <n v="150"/>
    <n v="7798.75"/>
    <n v="36"/>
    <n v="1871.7"/>
    <n v="36"/>
    <n v="1871.7"/>
    <n v="36"/>
    <n v="1871.7"/>
    <n v="42"/>
    <n v="2183.65"/>
  </r>
  <r>
    <x v="0"/>
    <x v="20"/>
    <x v="20"/>
    <x v="20"/>
    <n v="31054"/>
    <x v="258"/>
    <x v="0"/>
    <x v="4"/>
    <m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6"/>
    <n v="219.57"/>
    <n v="50"/>
    <n v="1829.75"/>
    <n v="12"/>
    <n v="439.14"/>
    <n v="12"/>
    <n v="439.14"/>
    <n v="12"/>
    <n v="439.14"/>
    <n v="14"/>
    <n v="512.33000000000004"/>
  </r>
  <r>
    <x v="0"/>
    <x v="20"/>
    <x v="20"/>
    <x v="20"/>
    <n v="31055"/>
    <x v="258"/>
    <x v="0"/>
    <x v="5"/>
    <m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6"/>
    <n v="175.17"/>
    <n v="50"/>
    <n v="1459.75"/>
    <n v="12"/>
    <n v="350.34"/>
    <n v="12"/>
    <n v="350.34"/>
    <n v="12"/>
    <n v="350.34"/>
    <n v="14"/>
    <n v="408.73"/>
  </r>
  <r>
    <x v="0"/>
    <x v="20"/>
    <x v="20"/>
    <x v="20"/>
    <n v="31059"/>
    <x v="258"/>
    <x v="0"/>
    <x v="22"/>
    <m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300"/>
    <n v="13361.16"/>
    <n v="75"/>
    <n v="3340.29"/>
    <n v="75"/>
    <n v="3340.29"/>
    <n v="75"/>
    <n v="3340.29"/>
    <n v="75"/>
    <n v="3340.29"/>
  </r>
  <r>
    <x v="0"/>
    <x v="20"/>
    <x v="20"/>
    <x v="20"/>
    <n v="31066"/>
    <x v="258"/>
    <x v="0"/>
    <x v="7"/>
    <m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12"/>
    <n v="569.04"/>
    <n v="100"/>
    <n v="4742"/>
    <n v="24"/>
    <n v="1138.08"/>
    <n v="24"/>
    <n v="1138.08"/>
    <n v="24"/>
    <n v="1138.08"/>
    <n v="28"/>
    <n v="1327.76"/>
  </r>
  <r>
    <x v="0"/>
    <x v="20"/>
    <x v="20"/>
    <x v="20"/>
    <n v="31060"/>
    <x v="258"/>
    <x v="0"/>
    <x v="23"/>
    <m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6"/>
    <n v="228.09"/>
    <n v="50"/>
    <n v="1900.75"/>
    <n v="12"/>
    <n v="456.18"/>
    <n v="12"/>
    <n v="456.18"/>
    <n v="12"/>
    <n v="456.18"/>
    <n v="14"/>
    <n v="532.21"/>
  </r>
  <r>
    <x v="0"/>
    <x v="20"/>
    <x v="20"/>
    <x v="20"/>
    <n v="31061"/>
    <x v="258"/>
    <x v="0"/>
    <x v="24"/>
    <m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6"/>
    <n v="284.52"/>
    <n v="50"/>
    <n v="2371"/>
    <n v="12"/>
    <n v="569.04"/>
    <n v="12"/>
    <n v="569.04"/>
    <n v="12"/>
    <n v="569.04"/>
    <n v="14"/>
    <n v="663.88"/>
  </r>
  <r>
    <x v="0"/>
    <x v="20"/>
    <x v="20"/>
    <x v="20"/>
    <n v="31063"/>
    <x v="258"/>
    <x v="0"/>
    <x v="26"/>
    <m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12"/>
    <n v="1023.25"/>
    <n v="100"/>
    <n v="8527.1200000000008"/>
    <n v="24"/>
    <n v="2046.51"/>
    <n v="24"/>
    <n v="2046.51"/>
    <n v="24"/>
    <n v="2046.51"/>
    <n v="28"/>
    <n v="2387.59"/>
  </r>
  <r>
    <x v="0"/>
    <x v="0"/>
    <x v="0"/>
    <x v="0"/>
    <n v="30045"/>
    <x v="0"/>
    <x v="0"/>
    <x v="10"/>
    <m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9"/>
    <n v="54375.199999999997"/>
    <n v="380"/>
    <n v="529809.61"/>
    <n v="93"/>
    <n v="129663.93"/>
    <n v="93"/>
    <n v="129663.93"/>
    <n v="93"/>
    <n v="129663.93"/>
    <n v="101"/>
    <n v="140817.82"/>
  </r>
  <r>
    <x v="0"/>
    <x v="0"/>
    <x v="0"/>
    <x v="0"/>
    <n v="31001"/>
    <x v="3"/>
    <x v="0"/>
    <x v="0"/>
    <m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32"/>
    <n v="16347.36"/>
    <n v="33"/>
    <n v="4086.84"/>
    <n v="33"/>
    <n v="4086.84"/>
    <n v="33"/>
    <n v="4086.84"/>
    <n v="33"/>
    <n v="4086.84"/>
  </r>
  <r>
    <x v="0"/>
    <x v="0"/>
    <x v="0"/>
    <x v="0"/>
    <n v="31011"/>
    <x v="3"/>
    <x v="0"/>
    <x v="1"/>
    <m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312"/>
    <n v="52491.839999999997"/>
    <n v="78"/>
    <n v="13122.96"/>
    <n v="78"/>
    <n v="13122.96"/>
    <n v="78"/>
    <n v="13122.96"/>
    <n v="78"/>
    <n v="13122.96"/>
  </r>
  <r>
    <x v="0"/>
    <x v="0"/>
    <x v="0"/>
    <x v="0"/>
    <n v="31006"/>
    <x v="3"/>
    <x v="0"/>
    <x v="2"/>
    <m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40"/>
    <n v="5343.7"/>
    <n v="370"/>
    <n v="49429.17"/>
    <n v="90"/>
    <n v="12023.31"/>
    <n v="90"/>
    <n v="12023.31"/>
    <n v="90"/>
    <n v="12023.31"/>
    <n v="100"/>
    <n v="13359.24"/>
  </r>
  <r>
    <x v="0"/>
    <x v="0"/>
    <x v="0"/>
    <x v="0"/>
    <n v="31014"/>
    <x v="3"/>
    <x v="0"/>
    <x v="3"/>
    <m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672"/>
    <n v="93192.12"/>
    <n v="168"/>
    <n v="23298.03"/>
    <n v="168"/>
    <n v="23298.03"/>
    <n v="168"/>
    <n v="23298.03"/>
    <n v="168"/>
    <n v="23298.03"/>
  </r>
  <r>
    <x v="0"/>
    <x v="0"/>
    <x v="0"/>
    <x v="0"/>
    <n v="31018"/>
    <x v="3"/>
    <x v="0"/>
    <x v="4"/>
    <m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528"/>
    <n v="49619.519999999997"/>
    <n v="132"/>
    <n v="12404.88"/>
    <n v="132"/>
    <n v="12404.88"/>
    <n v="132"/>
    <n v="12404.88"/>
    <n v="132"/>
    <n v="12404.88"/>
  </r>
  <r>
    <x v="0"/>
    <x v="0"/>
    <x v="0"/>
    <x v="0"/>
    <n v="31019"/>
    <x v="3"/>
    <x v="0"/>
    <x v="5"/>
    <m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624"/>
    <n v="63222.6"/>
    <n v="156"/>
    <n v="15805.65"/>
    <n v="156"/>
    <n v="15805.65"/>
    <n v="156"/>
    <n v="15805.65"/>
    <n v="156"/>
    <n v="15805.65"/>
  </r>
  <r>
    <x v="0"/>
    <x v="0"/>
    <x v="0"/>
    <x v="0"/>
    <n v="31020"/>
    <x v="3"/>
    <x v="0"/>
    <x v="6"/>
    <m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37"/>
    <n v="48602.51"/>
    <n v="5134"/>
    <n v="570996.03"/>
    <n v="1281"/>
    <n v="142470.96"/>
    <n v="1281"/>
    <n v="142470.96"/>
    <n v="1281"/>
    <n v="142470.96"/>
    <n v="1291"/>
    <n v="143583.15"/>
  </r>
  <r>
    <x v="0"/>
    <x v="0"/>
    <x v="0"/>
    <x v="0"/>
    <n v="31030"/>
    <x v="3"/>
    <x v="0"/>
    <x v="7"/>
    <m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840"/>
    <n v="99323.76"/>
    <n v="210"/>
    <n v="24830.94"/>
    <n v="210"/>
    <n v="24830.94"/>
    <n v="210"/>
    <n v="24830.94"/>
    <n v="210"/>
    <n v="24830.94"/>
  </r>
  <r>
    <x v="0"/>
    <x v="0"/>
    <x v="0"/>
    <x v="0"/>
    <n v="31009"/>
    <x v="3"/>
    <x v="0"/>
    <x v="8"/>
    <m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80"/>
    <n v="56756.4"/>
    <n v="120"/>
    <n v="14189.1"/>
    <n v="120"/>
    <n v="14189.1"/>
    <n v="120"/>
    <n v="14189.1"/>
    <n v="120"/>
    <n v="14189.1"/>
  </r>
  <r>
    <x v="0"/>
    <x v="0"/>
    <x v="0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x v="7"/>
    <x v="7"/>
    <n v="31006"/>
    <x v="3"/>
    <x v="0"/>
    <x v="2"/>
    <m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6"/>
    <n v="1201.93"/>
    <n v="50"/>
    <n v="10016.120000000001"/>
    <n v="12"/>
    <n v="2403.87"/>
    <n v="12"/>
    <n v="2403.87"/>
    <n v="12"/>
    <n v="2403.87"/>
    <n v="14"/>
    <n v="2804.51"/>
  </r>
  <r>
    <x v="0"/>
    <x v="7"/>
    <x v="7"/>
    <x v="7"/>
    <n v="31014"/>
    <x v="3"/>
    <x v="0"/>
    <x v="3"/>
    <m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30"/>
    <n v="6238.46"/>
    <n v="250"/>
    <n v="51987.24"/>
    <n v="60"/>
    <n v="12476.94"/>
    <n v="60"/>
    <n v="12476.94"/>
    <n v="60"/>
    <n v="12476.94"/>
    <n v="70"/>
    <n v="14556.42"/>
  </r>
  <r>
    <x v="0"/>
    <x v="7"/>
    <x v="7"/>
    <x v="7"/>
    <n v="31016"/>
    <x v="3"/>
    <x v="0"/>
    <x v="27"/>
    <m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6"/>
    <n v="1000.63"/>
    <n v="50"/>
    <n v="8338.6200000000008"/>
    <n v="12"/>
    <n v="2001.27"/>
    <n v="12"/>
    <n v="2001.27"/>
    <n v="12"/>
    <n v="2001.27"/>
    <n v="14"/>
    <n v="2334.81"/>
  </r>
  <r>
    <x v="0"/>
    <x v="7"/>
    <x v="7"/>
    <x v="7"/>
    <n v="31018"/>
    <x v="3"/>
    <x v="0"/>
    <x v="4"/>
    <m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24"/>
    <n v="3382.02"/>
    <n v="200"/>
    <n v="28183.5"/>
    <n v="48"/>
    <n v="6764.04"/>
    <n v="48"/>
    <n v="6764.04"/>
    <n v="48"/>
    <n v="6764.04"/>
    <n v="56"/>
    <n v="7891.38"/>
  </r>
  <r>
    <x v="0"/>
    <x v="7"/>
    <x v="7"/>
    <x v="7"/>
    <n v="31019"/>
    <x v="3"/>
    <x v="0"/>
    <x v="5"/>
    <m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40"/>
    <n v="6077.07"/>
    <n v="370"/>
    <n v="56212.87"/>
    <n v="90"/>
    <n v="13673.4"/>
    <n v="90"/>
    <n v="13673.4"/>
    <n v="90"/>
    <n v="13673.4"/>
    <n v="100"/>
    <n v="15192.67"/>
  </r>
  <r>
    <x v="0"/>
    <x v="7"/>
    <x v="7"/>
    <x v="7"/>
    <n v="31020"/>
    <x v="3"/>
    <x v="0"/>
    <x v="6"/>
    <m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12"/>
    <n v="202127.84"/>
    <n v="14500"/>
    <n v="2418196.09"/>
    <n v="3624"/>
    <n v="604382.25"/>
    <n v="3624"/>
    <n v="604382.25"/>
    <n v="3624"/>
    <n v="604382.25"/>
    <n v="3628"/>
    <n v="605049.34"/>
  </r>
  <r>
    <x v="0"/>
    <x v="7"/>
    <x v="7"/>
    <x v="7"/>
    <n v="31008"/>
    <x v="3"/>
    <x v="0"/>
    <x v="11"/>
    <m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12"/>
    <n v="2138.2800000000002"/>
    <n v="100"/>
    <n v="17819"/>
    <n v="24"/>
    <n v="4276.5600000000004"/>
    <n v="24"/>
    <n v="4276.5600000000004"/>
    <n v="24"/>
    <n v="4276.5600000000004"/>
    <n v="28"/>
    <n v="4989.32"/>
  </r>
  <r>
    <x v="0"/>
    <x v="7"/>
    <x v="7"/>
    <x v="7"/>
    <n v="31009"/>
    <x v="3"/>
    <x v="0"/>
    <x v="8"/>
    <m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31"/>
    <n v="5496.44"/>
    <n v="350"/>
    <n v="62056.57"/>
    <n v="87"/>
    <n v="15425.49"/>
    <n v="87"/>
    <n v="15425.49"/>
    <n v="87"/>
    <n v="15425.49"/>
    <n v="89"/>
    <n v="15780.1"/>
  </r>
  <r>
    <x v="0"/>
    <x v="7"/>
    <x v="7"/>
    <x v="7"/>
    <n v="31010"/>
    <x v="3"/>
    <x v="0"/>
    <x v="10"/>
    <m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12"/>
    <n v="5226.66"/>
    <n v="100"/>
    <n v="43555.5"/>
    <n v="24"/>
    <n v="10453.32"/>
    <n v="24"/>
    <n v="10453.32"/>
    <n v="24"/>
    <n v="10453.32"/>
    <n v="28"/>
    <n v="12195.54"/>
  </r>
  <r>
    <x v="0"/>
    <x v="14"/>
    <x v="14"/>
    <x v="14"/>
    <n v="31005"/>
    <x v="3"/>
    <x v="0"/>
    <x v="29"/>
    <m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32"/>
    <n v="4177.07"/>
    <n v="340"/>
    <n v="44381.52"/>
    <n v="84"/>
    <n v="10964.85"/>
    <n v="84"/>
    <n v="10964.85"/>
    <n v="84"/>
    <n v="10964.85"/>
    <n v="88"/>
    <n v="11486.97"/>
  </r>
  <r>
    <x v="0"/>
    <x v="14"/>
    <x v="14"/>
    <x v="14"/>
    <n v="31014"/>
    <x v="3"/>
    <x v="0"/>
    <x v="3"/>
    <m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9"/>
    <n v="20252.22"/>
    <n v="1504"/>
    <n v="236118.86"/>
    <n v="375"/>
    <n v="58872.72"/>
    <n v="375"/>
    <n v="58872.72"/>
    <n v="375"/>
    <n v="58872.72"/>
    <n v="379"/>
    <n v="59500.7"/>
  </r>
  <r>
    <x v="0"/>
    <x v="14"/>
    <x v="14"/>
    <x v="14"/>
    <n v="31018"/>
    <x v="3"/>
    <x v="0"/>
    <x v="4"/>
    <m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72"/>
    <n v="7659.92"/>
    <n v="776"/>
    <n v="82556.94"/>
    <n v="192"/>
    <n v="20426.46"/>
    <n v="192"/>
    <n v="20426.46"/>
    <n v="192"/>
    <n v="20426.46"/>
    <n v="200"/>
    <n v="21277.56"/>
  </r>
  <r>
    <x v="0"/>
    <x v="14"/>
    <x v="14"/>
    <x v="14"/>
    <n v="31019"/>
    <x v="3"/>
    <x v="0"/>
    <x v="5"/>
    <m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7"/>
    <n v="14566.81"/>
    <n v="1480"/>
    <n v="169755.03"/>
    <n v="369"/>
    <n v="42324.06"/>
    <n v="369"/>
    <n v="42324.06"/>
    <n v="369"/>
    <n v="42324.06"/>
    <n v="373"/>
    <n v="42782.85"/>
  </r>
  <r>
    <x v="0"/>
    <x v="14"/>
    <x v="14"/>
    <x v="14"/>
    <n v="31020"/>
    <x v="3"/>
    <x v="0"/>
    <x v="6"/>
    <m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22"/>
    <n v="179039.83"/>
    <n v="17031"/>
    <n v="2144323.04"/>
    <n v="4257"/>
    <n v="535986.32999999996"/>
    <n v="4257"/>
    <n v="535986.32999999996"/>
    <n v="4257"/>
    <n v="535986.32999999996"/>
    <n v="4260"/>
    <n v="536364.05000000005"/>
  </r>
  <r>
    <x v="0"/>
    <x v="14"/>
    <x v="14"/>
    <x v="14"/>
    <n v="31030"/>
    <x v="3"/>
    <x v="0"/>
    <x v="7"/>
    <m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8"/>
    <n v="23826.85"/>
    <n v="2070"/>
    <n v="277087.55"/>
    <n v="516"/>
    <n v="69071.100000000006"/>
    <n v="516"/>
    <n v="69071.100000000006"/>
    <n v="516"/>
    <n v="69071.100000000006"/>
    <n v="522"/>
    <n v="69874.25"/>
  </r>
  <r>
    <x v="0"/>
    <x v="14"/>
    <x v="14"/>
    <x v="14"/>
    <n v="31009"/>
    <x v="3"/>
    <x v="0"/>
    <x v="8"/>
    <m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22"/>
    <n v="16330.76"/>
    <n v="1420"/>
    <n v="190079.39"/>
    <n v="354"/>
    <n v="47385.99"/>
    <n v="354"/>
    <n v="47385.99"/>
    <n v="354"/>
    <n v="47385.99"/>
    <n v="358"/>
    <n v="47921.42"/>
  </r>
  <r>
    <x v="0"/>
    <x v="14"/>
    <x v="14"/>
    <x v="14"/>
    <n v="30063"/>
    <x v="0"/>
    <x v="0"/>
    <x v="15"/>
    <m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33"/>
    <n v="149352.31"/>
    <n v="1530"/>
    <n v="1718113.13"/>
    <n v="381"/>
    <n v="427843.86"/>
    <n v="381"/>
    <n v="427843.86"/>
    <n v="381"/>
    <n v="427843.86"/>
    <n v="387"/>
    <n v="434581.55"/>
  </r>
  <r>
    <x v="0"/>
    <x v="14"/>
    <x v="14"/>
    <x v="14"/>
    <n v="30040"/>
    <x v="0"/>
    <x v="0"/>
    <x v="29"/>
    <m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15"/>
    <n v="9398.0400000000009"/>
    <n v="70"/>
    <n v="43857.52"/>
    <n v="15"/>
    <n v="9398.0400000000009"/>
    <n v="15"/>
    <n v="9398.0400000000009"/>
    <n v="15"/>
    <n v="9398.0400000000009"/>
    <n v="25"/>
    <n v="15663.4"/>
  </r>
  <r>
    <x v="0"/>
    <x v="14"/>
    <x v="14"/>
    <x v="14"/>
    <n v="30212"/>
    <x v="5"/>
    <x v="0"/>
    <x v="0"/>
    <m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2"/>
    <n v="322122.78999999998"/>
    <n v="4562"/>
    <n v="3846921.98"/>
    <n v="1140"/>
    <n v="961308.87"/>
    <n v="1140"/>
    <n v="961308.87"/>
    <n v="1140"/>
    <n v="961308.87"/>
    <n v="1142"/>
    <n v="962995.37"/>
  </r>
  <r>
    <x v="0"/>
    <x v="14"/>
    <x v="14"/>
    <x v="14"/>
    <n v="30217"/>
    <x v="5"/>
    <x v="0"/>
    <x v="29"/>
    <m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8"/>
    <n v="51532.33"/>
    <n v="1274"/>
    <n v="607890.66"/>
    <n v="318"/>
    <n v="151734.09"/>
    <n v="318"/>
    <n v="151734.09"/>
    <n v="318"/>
    <n v="151734.09"/>
    <n v="320"/>
    <n v="152688.39000000001"/>
  </r>
  <r>
    <x v="0"/>
    <x v="14"/>
    <x v="14"/>
    <x v="14"/>
    <n v="30223"/>
    <x v="5"/>
    <x v="0"/>
    <x v="1"/>
    <m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68"/>
    <n v="151181.88"/>
    <n v="42"/>
    <n v="37795.47"/>
    <n v="42"/>
    <n v="37795.47"/>
    <n v="42"/>
    <n v="37795.47"/>
    <n v="42"/>
    <n v="37795.47"/>
  </r>
  <r>
    <x v="0"/>
    <x v="14"/>
    <x v="14"/>
    <x v="14"/>
    <n v="30224"/>
    <x v="5"/>
    <x v="0"/>
    <x v="18"/>
    <m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8"/>
    <n v="46232.14"/>
    <n v="750"/>
    <n v="509913.27"/>
    <n v="186"/>
    <n v="126458.49"/>
    <n v="186"/>
    <n v="126458.49"/>
    <n v="186"/>
    <n v="126458.49"/>
    <n v="192"/>
    <n v="130537.8"/>
  </r>
  <r>
    <x v="0"/>
    <x v="14"/>
    <x v="14"/>
    <x v="14"/>
    <n v="30226"/>
    <x v="5"/>
    <x v="0"/>
    <x v="3"/>
    <m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7"/>
    <n v="96128.21"/>
    <n v="1578"/>
    <n v="1107228.6299999999"/>
    <n v="393"/>
    <n v="275754.65999999997"/>
    <n v="393"/>
    <n v="275754.65999999997"/>
    <n v="393"/>
    <n v="275754.65999999997"/>
    <n v="399"/>
    <n v="279964.65000000002"/>
  </r>
  <r>
    <x v="0"/>
    <x v="14"/>
    <x v="14"/>
    <x v="14"/>
    <n v="30230"/>
    <x v="5"/>
    <x v="0"/>
    <x v="4"/>
    <m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7"/>
    <n v="28150.02"/>
    <n v="662"/>
    <n v="326935.32"/>
    <n v="165"/>
    <n v="81486.899999999994"/>
    <n v="165"/>
    <n v="81486.899999999994"/>
    <n v="165"/>
    <n v="81486.899999999994"/>
    <n v="167"/>
    <n v="82474.62"/>
  </r>
  <r>
    <x v="0"/>
    <x v="14"/>
    <x v="14"/>
    <x v="14"/>
    <n v="30231"/>
    <x v="5"/>
    <x v="0"/>
    <x v="5"/>
    <m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91"/>
    <n v="35855.699999999997"/>
    <n v="1048"/>
    <n v="412931.52"/>
    <n v="261"/>
    <n v="102838.86"/>
    <n v="261"/>
    <n v="102838.86"/>
    <n v="261"/>
    <n v="102838.86"/>
    <n v="265"/>
    <n v="104414.94"/>
  </r>
  <r>
    <x v="0"/>
    <x v="14"/>
    <x v="14"/>
    <x v="14"/>
    <n v="30234"/>
    <x v="5"/>
    <x v="0"/>
    <x v="21"/>
    <m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12"/>
    <n v="8158.61"/>
    <n v="78"/>
    <n v="53031.02"/>
    <n v="18"/>
    <n v="12237.93"/>
    <n v="18"/>
    <n v="12237.93"/>
    <n v="18"/>
    <n v="12237.93"/>
    <n v="24"/>
    <n v="16317.23"/>
  </r>
  <r>
    <x v="0"/>
    <x v="14"/>
    <x v="14"/>
    <x v="14"/>
    <n v="30235"/>
    <x v="5"/>
    <x v="0"/>
    <x v="22"/>
    <m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4"/>
    <n v="423177.68"/>
    <n v="8404"/>
    <n v="5051683.54"/>
    <n v="2100"/>
    <n v="1262319.78"/>
    <n v="2100"/>
    <n v="1262319.78"/>
    <n v="2100"/>
    <n v="1262319.78"/>
    <n v="2104"/>
    <n v="1264724.2"/>
  </r>
  <r>
    <x v="0"/>
    <x v="14"/>
    <x v="14"/>
    <x v="14"/>
    <n v="30242"/>
    <x v="5"/>
    <x v="0"/>
    <x v="7"/>
    <m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90"/>
    <n v="57595.92"/>
    <n v="1014"/>
    <n v="648914.01"/>
    <n v="252"/>
    <n v="161268.57"/>
    <n v="252"/>
    <n v="161268.57"/>
    <n v="252"/>
    <n v="161268.57"/>
    <n v="258"/>
    <n v="165108.29999999999"/>
  </r>
  <r>
    <x v="0"/>
    <x v="14"/>
    <x v="14"/>
    <x v="14"/>
    <n v="30236"/>
    <x v="5"/>
    <x v="0"/>
    <x v="23"/>
    <m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76"/>
    <n v="141602.76"/>
    <n v="69"/>
    <n v="35400.69"/>
    <n v="69"/>
    <n v="35400.69"/>
    <n v="69"/>
    <n v="35400.69"/>
    <n v="69"/>
    <n v="35400.69"/>
  </r>
  <r>
    <x v="0"/>
    <x v="14"/>
    <x v="14"/>
    <x v="14"/>
    <n v="30237"/>
    <x v="5"/>
    <x v="0"/>
    <x v="24"/>
    <m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85"/>
    <n v="54396.15"/>
    <n v="954"/>
    <n v="610516.77"/>
    <n v="237"/>
    <n v="151669.26"/>
    <n v="237"/>
    <n v="151669.26"/>
    <n v="237"/>
    <n v="151669.26"/>
    <n v="243"/>
    <n v="155508.99"/>
  </r>
  <r>
    <x v="0"/>
    <x v="14"/>
    <x v="14"/>
    <x v="14"/>
    <n v="30240"/>
    <x v="5"/>
    <x v="0"/>
    <x v="15"/>
    <m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7"/>
    <n v="599436.86"/>
    <n v="7873"/>
    <n v="7183206.1399999997"/>
    <n v="1968"/>
    <n v="1795573.44"/>
    <n v="1968"/>
    <n v="1795573.44"/>
    <n v="1968"/>
    <n v="1795573.44"/>
    <n v="1969"/>
    <n v="1796485.82"/>
  </r>
  <r>
    <x v="0"/>
    <x v="14"/>
    <x v="14"/>
    <x v="14"/>
    <n v="30239"/>
    <x v="5"/>
    <x v="0"/>
    <x v="26"/>
    <m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9"/>
    <n v="44882.45"/>
    <n v="435"/>
    <n v="500611.9"/>
    <n v="108"/>
    <n v="124289.85"/>
    <n v="108"/>
    <n v="124289.85"/>
    <n v="108"/>
    <n v="124289.85"/>
    <n v="111"/>
    <n v="127742.35"/>
  </r>
  <r>
    <x v="0"/>
    <x v="14"/>
    <x v="14"/>
    <x v="14"/>
    <n v="31036"/>
    <x v="258"/>
    <x v="0"/>
    <x v="0"/>
    <m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7"/>
    <n v="261226.5"/>
    <n v="17800"/>
    <n v="3126988.41"/>
    <n v="4449"/>
    <n v="781571.43"/>
    <n v="4449"/>
    <n v="781571.43"/>
    <n v="4449"/>
    <n v="781571.43"/>
    <n v="4453"/>
    <n v="782274.12"/>
  </r>
  <r>
    <x v="0"/>
    <x v="14"/>
    <x v="14"/>
    <x v="14"/>
    <n v="31041"/>
    <x v="258"/>
    <x v="0"/>
    <x v="29"/>
    <m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4644"/>
    <n v="461673.72"/>
    <n v="1161"/>
    <n v="115418.43"/>
    <n v="1161"/>
    <n v="115418.43"/>
    <n v="1161"/>
    <n v="115418.43"/>
    <n v="1161"/>
    <n v="115418.43"/>
  </r>
  <r>
    <x v="0"/>
    <x v="14"/>
    <x v="14"/>
    <x v="14"/>
    <n v="31047"/>
    <x v="258"/>
    <x v="0"/>
    <x v="1"/>
    <m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65"/>
    <n v="12186.27"/>
    <n v="670"/>
    <n v="125612.33"/>
    <n v="165"/>
    <n v="30934.38"/>
    <n v="165"/>
    <n v="30934.38"/>
    <n v="165"/>
    <n v="30934.38"/>
    <n v="175"/>
    <n v="32809.19"/>
  </r>
  <r>
    <x v="0"/>
    <x v="14"/>
    <x v="14"/>
    <x v="14"/>
    <n v="31048"/>
    <x v="258"/>
    <x v="0"/>
    <x v="18"/>
    <m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7"/>
    <n v="30735.67"/>
    <n v="2560"/>
    <n v="362595.88"/>
    <n v="639"/>
    <n v="90507.33"/>
    <n v="639"/>
    <n v="90507.33"/>
    <n v="639"/>
    <n v="90507.33"/>
    <n v="643"/>
    <n v="91073.89"/>
  </r>
  <r>
    <x v="0"/>
    <x v="14"/>
    <x v="14"/>
    <x v="14"/>
    <n v="31050"/>
    <x v="258"/>
    <x v="0"/>
    <x v="3"/>
    <m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98"/>
    <n v="72797.820000000007"/>
    <n v="5866"/>
    <n v="857494.04"/>
    <n v="1464"/>
    <n v="214008.06"/>
    <n v="1464"/>
    <n v="214008.06"/>
    <n v="1464"/>
    <n v="214008.06"/>
    <n v="1474"/>
    <n v="215469.86"/>
  </r>
  <r>
    <x v="0"/>
    <x v="14"/>
    <x v="14"/>
    <x v="14"/>
    <n v="31053"/>
    <x v="258"/>
    <x v="0"/>
    <x v="19"/>
    <m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51"/>
    <n v="20132.45"/>
    <n v="1702"/>
    <n v="226923.32"/>
    <n v="423"/>
    <n v="56397.51"/>
    <n v="423"/>
    <n v="56397.51"/>
    <n v="423"/>
    <n v="56397.51"/>
    <n v="433"/>
    <n v="57730.79"/>
  </r>
  <r>
    <x v="0"/>
    <x v="14"/>
    <x v="14"/>
    <x v="14"/>
    <n v="31054"/>
    <x v="258"/>
    <x v="0"/>
    <x v="4"/>
    <m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5"/>
    <n v="19034.98"/>
    <n v="2198"/>
    <n v="226156.18"/>
    <n v="549"/>
    <n v="56487.6"/>
    <n v="549"/>
    <n v="56487.6"/>
    <n v="549"/>
    <n v="56487.6"/>
    <n v="551"/>
    <n v="56693.38"/>
  </r>
  <r>
    <x v="0"/>
    <x v="14"/>
    <x v="14"/>
    <x v="14"/>
    <n v="31055"/>
    <x v="258"/>
    <x v="0"/>
    <x v="5"/>
    <m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744"/>
    <n v="307334.52"/>
    <n v="936"/>
    <n v="76833.63"/>
    <n v="936"/>
    <n v="76833.63"/>
    <n v="936"/>
    <n v="76833.63"/>
    <n v="936"/>
    <n v="76833.63"/>
  </r>
  <r>
    <x v="0"/>
    <x v="14"/>
    <x v="14"/>
    <x v="14"/>
    <n v="31058"/>
    <x v="258"/>
    <x v="0"/>
    <x v="21"/>
    <m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312"/>
    <n v="44191.32"/>
    <n v="78"/>
    <n v="11047.83"/>
    <n v="78"/>
    <n v="11047.83"/>
    <n v="78"/>
    <n v="11047.83"/>
    <n v="78"/>
    <n v="11047.83"/>
  </r>
  <r>
    <x v="0"/>
    <x v="14"/>
    <x v="14"/>
    <x v="14"/>
    <n v="31059"/>
    <x v="258"/>
    <x v="0"/>
    <x v="22"/>
    <m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2"/>
    <n v="179317.29"/>
    <n v="17173"/>
    <n v="2150429.9500000002"/>
    <n v="4293"/>
    <n v="537576.18000000005"/>
    <n v="4293"/>
    <n v="537576.18000000005"/>
    <n v="4293"/>
    <n v="537576.18000000005"/>
    <n v="4294"/>
    <n v="537701.41"/>
  </r>
  <r>
    <x v="0"/>
    <x v="14"/>
    <x v="14"/>
    <x v="14"/>
    <n v="31066"/>
    <x v="258"/>
    <x v="0"/>
    <x v="7"/>
    <m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5"/>
    <n v="40664.879999999997"/>
    <n v="3605"/>
    <n v="480645.52"/>
    <n v="900"/>
    <n v="119994.72"/>
    <n v="900"/>
    <n v="119994.72"/>
    <n v="900"/>
    <n v="119994.72"/>
    <n v="905"/>
    <n v="120661.36"/>
  </r>
  <r>
    <x v="0"/>
    <x v="14"/>
    <x v="14"/>
    <x v="14"/>
    <n v="31060"/>
    <x v="258"/>
    <x v="0"/>
    <x v="23"/>
    <m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8"/>
    <n v="6199.32"/>
    <n v="652"/>
    <n v="69688.899999999994"/>
    <n v="162"/>
    <n v="17315.34"/>
    <n v="162"/>
    <n v="17315.34"/>
    <n v="162"/>
    <n v="17315.34"/>
    <n v="166"/>
    <n v="17742.88"/>
  </r>
  <r>
    <x v="0"/>
    <x v="14"/>
    <x v="14"/>
    <x v="14"/>
    <n v="31061"/>
    <x v="258"/>
    <x v="0"/>
    <x v="24"/>
    <m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4"/>
    <n v="37865"/>
    <n v="3364"/>
    <n v="448513.59"/>
    <n v="840"/>
    <n v="111995.07"/>
    <n v="840"/>
    <n v="111995.07"/>
    <n v="840"/>
    <n v="111995.07"/>
    <n v="844"/>
    <n v="112528.38"/>
  </r>
  <r>
    <x v="0"/>
    <x v="14"/>
    <x v="14"/>
    <x v="14"/>
    <n v="31063"/>
    <x v="258"/>
    <x v="0"/>
    <x v="26"/>
    <m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6"/>
    <n v="35003.43"/>
    <n v="1741"/>
    <n v="417403.91"/>
    <n v="435"/>
    <n v="104291.04"/>
    <n v="435"/>
    <n v="104291.04"/>
    <n v="435"/>
    <n v="104291.04"/>
    <n v="436"/>
    <n v="104530.79"/>
  </r>
  <r>
    <x v="0"/>
    <x v="19"/>
    <x v="19"/>
    <x v="19"/>
    <n v="31003"/>
    <x v="3"/>
    <x v="0"/>
    <x v="16"/>
    <m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7"/>
    <n v="658.94"/>
    <n v="40"/>
    <n v="3765.34"/>
    <n v="9"/>
    <n v="847.2"/>
    <n v="9"/>
    <n v="847.2"/>
    <n v="9"/>
    <n v="847.2"/>
    <n v="13"/>
    <n v="1223.74"/>
  </r>
  <r>
    <x v="0"/>
    <x v="19"/>
    <x v="19"/>
    <x v="19"/>
    <n v="31005"/>
    <x v="3"/>
    <x v="0"/>
    <x v="29"/>
    <m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65"/>
    <n v="6343.62"/>
    <n v="670"/>
    <n v="65388.1"/>
    <n v="165"/>
    <n v="16103.04"/>
    <n v="165"/>
    <n v="16103.04"/>
    <n v="165"/>
    <n v="16103.04"/>
    <n v="175"/>
    <n v="17078.98"/>
  </r>
  <r>
    <x v="0"/>
    <x v="19"/>
    <x v="19"/>
    <x v="19"/>
    <n v="31011"/>
    <x v="3"/>
    <x v="0"/>
    <x v="1"/>
    <m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14"/>
    <n v="1993.6"/>
    <n v="58"/>
    <n v="8259.2000000000007"/>
    <n v="12"/>
    <n v="1708.8"/>
    <n v="12"/>
    <n v="1708.8"/>
    <n v="12"/>
    <n v="1708.8"/>
    <n v="22"/>
    <n v="3132.8"/>
  </r>
  <r>
    <x v="0"/>
    <x v="19"/>
    <x v="19"/>
    <x v="19"/>
    <n v="31014"/>
    <x v="3"/>
    <x v="0"/>
    <x v="3"/>
    <m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24"/>
    <n v="2817.05"/>
    <n v="222"/>
    <n v="26057.74"/>
    <n v="54"/>
    <n v="6338.37"/>
    <n v="54"/>
    <n v="6338.37"/>
    <n v="54"/>
    <n v="6338.37"/>
    <n v="60"/>
    <n v="7042.63"/>
  </r>
  <r>
    <x v="0"/>
    <x v="19"/>
    <x v="19"/>
    <x v="19"/>
    <n v="31018"/>
    <x v="3"/>
    <x v="0"/>
    <x v="4"/>
    <m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8"/>
    <n v="1431.74"/>
    <n v="150"/>
    <n v="11931.13"/>
    <n v="36"/>
    <n v="2863.47"/>
    <n v="36"/>
    <n v="2863.47"/>
    <n v="36"/>
    <n v="2863.47"/>
    <n v="42"/>
    <n v="3340.72"/>
  </r>
  <r>
    <x v="0"/>
    <x v="19"/>
    <x v="19"/>
    <x v="19"/>
    <n v="31019"/>
    <x v="3"/>
    <x v="0"/>
    <x v="5"/>
    <m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39"/>
    <n v="3344.46"/>
    <n v="347"/>
    <n v="29757.11"/>
    <n v="84"/>
    <n v="7203.45"/>
    <n v="84"/>
    <n v="7203.45"/>
    <n v="84"/>
    <n v="7203.45"/>
    <n v="95"/>
    <n v="8146.76"/>
  </r>
  <r>
    <x v="0"/>
    <x v="19"/>
    <x v="19"/>
    <x v="19"/>
    <n v="31020"/>
    <x v="3"/>
    <x v="0"/>
    <x v="6"/>
    <m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7"/>
    <n v="17603.2"/>
    <n v="2200"/>
    <n v="207096.57"/>
    <n v="549"/>
    <n v="51680.01"/>
    <n v="549"/>
    <n v="51680.01"/>
    <n v="549"/>
    <n v="51680.01"/>
    <n v="553"/>
    <n v="52056.54"/>
  </r>
  <r>
    <x v="0"/>
    <x v="19"/>
    <x v="19"/>
    <x v="19"/>
    <n v="31030"/>
    <x v="3"/>
    <x v="0"/>
    <x v="7"/>
    <m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60"/>
    <n v="6004.8"/>
    <n v="15"/>
    <n v="1501.2"/>
    <n v="15"/>
    <n v="1501.2"/>
    <n v="15"/>
    <n v="1501.2"/>
    <n v="15"/>
    <n v="1501.2"/>
  </r>
  <r>
    <x v="0"/>
    <x v="19"/>
    <x v="19"/>
    <x v="19"/>
    <n v="31009"/>
    <x v="3"/>
    <x v="0"/>
    <x v="8"/>
    <m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50"/>
    <n v="5003.99"/>
    <n v="490"/>
    <n v="49039.08"/>
    <n v="120"/>
    <n v="12009.57"/>
    <n v="120"/>
    <n v="12009.57"/>
    <n v="120"/>
    <n v="12009.57"/>
    <n v="130"/>
    <n v="13010.37"/>
  </r>
  <r>
    <x v="0"/>
    <x v="19"/>
    <x v="19"/>
    <x v="19"/>
    <n v="31010"/>
    <x v="3"/>
    <x v="0"/>
    <x v="10"/>
    <m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50"/>
    <n v="12292.49"/>
    <n v="490"/>
    <n v="120466.38"/>
    <n v="120"/>
    <n v="29501.97"/>
    <n v="120"/>
    <n v="29501.97"/>
    <n v="120"/>
    <n v="29501.97"/>
    <n v="130"/>
    <n v="31960.47"/>
  </r>
  <r>
    <x v="0"/>
    <x v="19"/>
    <x v="19"/>
    <x v="19"/>
    <n v="31032"/>
    <x v="3"/>
    <x v="0"/>
    <x v="12"/>
    <m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62"/>
    <n v="5836.36"/>
    <n v="656"/>
    <n v="61752.44"/>
    <n v="162"/>
    <n v="15249.84"/>
    <n v="162"/>
    <n v="15249.84"/>
    <n v="162"/>
    <n v="15249.84"/>
    <n v="170"/>
    <n v="16002.92"/>
  </r>
  <r>
    <x v="0"/>
    <x v="19"/>
    <x v="19"/>
    <x v="19"/>
    <n v="31038"/>
    <x v="258"/>
    <x v="0"/>
    <x v="16"/>
    <m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9"/>
    <n v="3651.27"/>
    <n v="380"/>
    <n v="35576.46"/>
    <n v="93"/>
    <n v="8706.8700000000008"/>
    <n v="93"/>
    <n v="8706.8700000000008"/>
    <n v="93"/>
    <n v="8706.8700000000008"/>
    <n v="101"/>
    <n v="9455.85"/>
  </r>
  <r>
    <x v="0"/>
    <x v="19"/>
    <x v="19"/>
    <x v="19"/>
    <n v="31041"/>
    <x v="258"/>
    <x v="0"/>
    <x v="29"/>
    <m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7"/>
    <n v="2750.08"/>
    <n v="378"/>
    <n v="28095.4"/>
    <n v="93"/>
    <n v="6912.36"/>
    <n v="93"/>
    <n v="6912.36"/>
    <n v="93"/>
    <n v="6912.36"/>
    <n v="99"/>
    <n v="7358.32"/>
  </r>
  <r>
    <x v="0"/>
    <x v="19"/>
    <x v="19"/>
    <x v="19"/>
    <n v="31047"/>
    <x v="258"/>
    <x v="0"/>
    <x v="1"/>
    <m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17"/>
    <n v="2382.9"/>
    <n v="105"/>
    <n v="14717.97"/>
    <n v="24"/>
    <n v="3364.11"/>
    <n v="24"/>
    <n v="3364.11"/>
    <n v="24"/>
    <n v="3364.11"/>
    <n v="33"/>
    <n v="4625.6400000000003"/>
  </r>
  <r>
    <x v="0"/>
    <x v="19"/>
    <x v="19"/>
    <x v="19"/>
    <n v="31048"/>
    <x v="258"/>
    <x v="0"/>
    <x v="18"/>
    <m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4"/>
    <n v="2541.52"/>
    <n v="255"/>
    <n v="27003.65"/>
    <n v="63"/>
    <n v="6671.49"/>
    <n v="63"/>
    <n v="6671.49"/>
    <n v="63"/>
    <n v="6671.49"/>
    <n v="66"/>
    <n v="6989.18"/>
  </r>
  <r>
    <x v="0"/>
    <x v="19"/>
    <x v="19"/>
    <x v="19"/>
    <n v="31050"/>
    <x v="258"/>
    <x v="0"/>
    <x v="3"/>
    <m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61"/>
    <n v="6666.82"/>
    <n v="655"/>
    <n v="71586.399999999994"/>
    <n v="162"/>
    <n v="17705.34"/>
    <n v="162"/>
    <n v="17705.34"/>
    <n v="162"/>
    <n v="17705.34"/>
    <n v="169"/>
    <n v="18470.38"/>
  </r>
  <r>
    <x v="0"/>
    <x v="19"/>
    <x v="19"/>
    <x v="19"/>
    <n v="31053"/>
    <x v="258"/>
    <x v="0"/>
    <x v="19"/>
    <m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43"/>
    <n v="4286.3599999999997"/>
    <n v="395"/>
    <n v="39374.71"/>
    <n v="96"/>
    <n v="9569.5499999999993"/>
    <n v="96"/>
    <n v="9569.5499999999993"/>
    <n v="96"/>
    <n v="9569.5499999999993"/>
    <n v="107"/>
    <n v="10666.06"/>
  </r>
  <r>
    <x v="0"/>
    <x v="19"/>
    <x v="19"/>
    <x v="19"/>
    <n v="31054"/>
    <x v="258"/>
    <x v="0"/>
    <x v="4"/>
    <m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41"/>
    <n v="3154.02"/>
    <n v="470"/>
    <n v="36155.89"/>
    <n v="117"/>
    <n v="9000.51"/>
    <n v="117"/>
    <n v="9000.51"/>
    <n v="117"/>
    <n v="9000.51"/>
    <n v="119"/>
    <n v="9154.36"/>
  </r>
  <r>
    <x v="0"/>
    <x v="19"/>
    <x v="19"/>
    <x v="19"/>
    <n v="31055"/>
    <x v="258"/>
    <x v="0"/>
    <x v="5"/>
    <m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57"/>
    <n v="3498.25"/>
    <n v="585"/>
    <n v="35903.040000000001"/>
    <n v="144"/>
    <n v="8837.67"/>
    <n v="144"/>
    <n v="8837.67"/>
    <n v="144"/>
    <n v="8837.67"/>
    <n v="153"/>
    <n v="9390.0300000000007"/>
  </r>
  <r>
    <x v="0"/>
    <x v="19"/>
    <x v="19"/>
    <x v="19"/>
    <n v="31059"/>
    <x v="258"/>
    <x v="0"/>
    <x v="22"/>
    <m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72"/>
    <n v="34827.49"/>
    <n v="4420"/>
    <n v="413810.49"/>
    <n v="1104"/>
    <n v="103359"/>
    <n v="1104"/>
    <n v="103359"/>
    <n v="1104"/>
    <n v="103359"/>
    <n v="1108"/>
    <n v="103733.49"/>
  </r>
  <r>
    <x v="0"/>
    <x v="19"/>
    <x v="19"/>
    <x v="19"/>
    <n v="31066"/>
    <x v="258"/>
    <x v="0"/>
    <x v="7"/>
    <m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9"/>
    <n v="3887.62"/>
    <n v="380"/>
    <n v="37879.379999999997"/>
    <n v="93"/>
    <n v="9270.48"/>
    <n v="93"/>
    <n v="9270.48"/>
    <n v="93"/>
    <n v="9270.48"/>
    <n v="101"/>
    <n v="10067.94"/>
  </r>
  <r>
    <x v="0"/>
    <x v="19"/>
    <x v="19"/>
    <x v="19"/>
    <n v="31060"/>
    <x v="258"/>
    <x v="0"/>
    <x v="23"/>
    <m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8"/>
    <n v="3036.68"/>
    <n v="390"/>
    <n v="31165.99"/>
    <n v="96"/>
    <n v="7671.63"/>
    <n v="96"/>
    <n v="7671.63"/>
    <n v="96"/>
    <n v="7671.63"/>
    <n v="102"/>
    <n v="8151.1"/>
  </r>
  <r>
    <x v="0"/>
    <x v="19"/>
    <x v="19"/>
    <x v="19"/>
    <n v="31061"/>
    <x v="258"/>
    <x v="0"/>
    <x v="24"/>
    <m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8"/>
    <n v="6778.42"/>
    <n v="750"/>
    <n v="74762.05"/>
    <n v="186"/>
    <n v="18540.990000000002"/>
    <n v="186"/>
    <n v="18540.990000000002"/>
    <n v="186"/>
    <n v="18540.990000000002"/>
    <n v="192"/>
    <n v="19139.080000000002"/>
  </r>
  <r>
    <x v="0"/>
    <x v="19"/>
    <x v="19"/>
    <x v="19"/>
    <n v="31063"/>
    <x v="258"/>
    <x v="0"/>
    <x v="26"/>
    <m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93"/>
    <n v="16670.2"/>
    <n v="1050"/>
    <n v="188211.9"/>
    <n v="261"/>
    <n v="46784.1"/>
    <n v="261"/>
    <n v="46784.1"/>
    <n v="261"/>
    <n v="46784.1"/>
    <n v="267"/>
    <n v="47859.6"/>
  </r>
  <r>
    <x v="0"/>
    <x v="19"/>
    <x v="19"/>
    <x v="19"/>
    <n v="31068"/>
    <x v="258"/>
    <x v="0"/>
    <x v="12"/>
    <m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900"/>
    <n v="365126.88"/>
    <n v="975"/>
    <n v="91281.72"/>
    <n v="975"/>
    <n v="91281.72"/>
    <n v="975"/>
    <n v="91281.72"/>
    <n v="975"/>
    <n v="91281.72"/>
  </r>
  <r>
    <x v="1"/>
    <x v="22"/>
    <x v="22"/>
    <x v="22"/>
    <n v="30208"/>
    <x v="4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1"/>
    <x v="22"/>
    <x v="22"/>
    <x v="22"/>
    <n v="30032"/>
    <x v="1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0"/>
    <x v="22"/>
    <x v="22"/>
    <x v="22"/>
    <n v="31068"/>
    <x v="258"/>
    <x v="0"/>
    <x v="12"/>
    <m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7"/>
    <n v="12824.9"/>
    <n v="1600"/>
    <n v="149777.54"/>
    <n v="399"/>
    <n v="37350.720000000001"/>
    <n v="399"/>
    <n v="37350.720000000001"/>
    <n v="399"/>
    <n v="37350.720000000001"/>
    <n v="403"/>
    <n v="37725.379999999997"/>
  </r>
  <r>
    <x v="0"/>
    <x v="22"/>
    <x v="22"/>
    <x v="22"/>
    <n v="30212"/>
    <x v="5"/>
    <x v="0"/>
    <x v="0"/>
    <m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500"/>
    <n v="945575.76"/>
    <n v="375"/>
    <n v="236393.94"/>
    <n v="375"/>
    <n v="236393.94"/>
    <n v="375"/>
    <n v="236393.94"/>
    <n v="375"/>
    <n v="236393.94"/>
  </r>
  <r>
    <x v="0"/>
    <x v="22"/>
    <x v="22"/>
    <x v="22"/>
    <n v="30214"/>
    <x v="5"/>
    <x v="0"/>
    <x v="16"/>
    <m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600"/>
    <n v="269617.68"/>
    <n v="150"/>
    <n v="67404.42"/>
    <n v="150"/>
    <n v="67404.42"/>
    <n v="150"/>
    <n v="67404.42"/>
    <n v="150"/>
    <n v="67404.42"/>
  </r>
  <r>
    <x v="0"/>
    <x v="22"/>
    <x v="22"/>
    <x v="22"/>
    <n v="30216"/>
    <x v="5"/>
    <x v="0"/>
    <x v="17"/>
    <m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24"/>
    <n v="10784.71"/>
    <n v="200"/>
    <n v="89872.51"/>
    <n v="48"/>
    <n v="21569.4"/>
    <n v="48"/>
    <n v="21569.4"/>
    <n v="48"/>
    <n v="21569.4"/>
    <n v="56"/>
    <n v="25164.31"/>
  </r>
  <r>
    <x v="0"/>
    <x v="22"/>
    <x v="22"/>
    <x v="22"/>
    <n v="30217"/>
    <x v="5"/>
    <x v="0"/>
    <x v="29"/>
    <m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9"/>
    <n v="17478.3"/>
    <n v="500"/>
    <n v="178350"/>
    <n v="123"/>
    <n v="43874.1"/>
    <n v="123"/>
    <n v="43874.1"/>
    <n v="123"/>
    <n v="43874.1"/>
    <n v="131"/>
    <n v="46727.7"/>
  </r>
  <r>
    <x v="0"/>
    <x v="22"/>
    <x v="22"/>
    <x v="22"/>
    <n v="30223"/>
    <x v="5"/>
    <x v="0"/>
    <x v="1"/>
    <m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9"/>
    <n v="32963.5"/>
    <n v="500"/>
    <n v="336362.31"/>
    <n v="123"/>
    <n v="82745.13"/>
    <n v="123"/>
    <n v="82745.13"/>
    <n v="123"/>
    <n v="82745.13"/>
    <n v="131"/>
    <n v="88126.92"/>
  </r>
  <r>
    <x v="0"/>
    <x v="22"/>
    <x v="22"/>
    <x v="22"/>
    <n v="30224"/>
    <x v="5"/>
    <x v="0"/>
    <x v="18"/>
    <m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7"/>
    <n v="44218.22"/>
    <n v="1000"/>
    <n v="508255.42"/>
    <n v="249"/>
    <n v="126555.6"/>
    <n v="249"/>
    <n v="126555.6"/>
    <n v="249"/>
    <n v="126555.6"/>
    <n v="253"/>
    <n v="128588.62"/>
  </r>
  <r>
    <x v="0"/>
    <x v="22"/>
    <x v="22"/>
    <x v="22"/>
    <n v="30226"/>
    <x v="5"/>
    <x v="0"/>
    <x v="3"/>
    <m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71"/>
    <n v="89696.06"/>
    <n v="2030"/>
    <n v="1064812.95"/>
    <n v="507"/>
    <n v="265940.96999999997"/>
    <n v="507"/>
    <n v="265940.96999999997"/>
    <n v="507"/>
    <n v="265940.96999999997"/>
    <n v="509"/>
    <n v="266990.03999999998"/>
  </r>
  <r>
    <x v="0"/>
    <x v="22"/>
    <x v="22"/>
    <x v="22"/>
    <n v="30229"/>
    <x v="5"/>
    <x v="0"/>
    <x v="19"/>
    <m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600"/>
    <n v="287043.36"/>
    <n v="150"/>
    <n v="71760.84"/>
    <n v="150"/>
    <n v="71760.84"/>
    <n v="150"/>
    <n v="71760.84"/>
    <n v="150"/>
    <n v="71760.84"/>
  </r>
  <r>
    <x v="0"/>
    <x v="22"/>
    <x v="22"/>
    <x v="22"/>
    <n v="30230"/>
    <x v="5"/>
    <x v="0"/>
    <x v="4"/>
    <m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900"/>
    <n v="332271.71999999997"/>
    <n v="225"/>
    <n v="83067.929999999993"/>
    <n v="225"/>
    <n v="83067.929999999993"/>
    <n v="225"/>
    <n v="83067.929999999993"/>
    <n v="225"/>
    <n v="83067.929999999993"/>
  </r>
  <r>
    <x v="0"/>
    <x v="22"/>
    <x v="22"/>
    <x v="22"/>
    <n v="30231"/>
    <x v="5"/>
    <x v="0"/>
    <x v="5"/>
    <m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900"/>
    <n v="265097.88"/>
    <n v="225"/>
    <n v="66274.47"/>
    <n v="225"/>
    <n v="66274.47"/>
    <n v="225"/>
    <n v="66274.47"/>
    <n v="225"/>
    <n v="66274.47"/>
  </r>
  <r>
    <x v="0"/>
    <x v="22"/>
    <x v="22"/>
    <x v="22"/>
    <n v="30233"/>
    <x v="5"/>
    <x v="0"/>
    <x v="20"/>
    <m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8"/>
    <n v="30556.67"/>
    <n v="750"/>
    <n v="337022.06"/>
    <n v="186"/>
    <n v="83581.47"/>
    <n v="186"/>
    <n v="83581.47"/>
    <n v="186"/>
    <n v="83581.47"/>
    <n v="192"/>
    <n v="86277.65"/>
  </r>
  <r>
    <x v="0"/>
    <x v="22"/>
    <x v="22"/>
    <x v="22"/>
    <n v="30234"/>
    <x v="5"/>
    <x v="0"/>
    <x v="21"/>
    <m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8"/>
    <n v="34561.370000000003"/>
    <n v="750"/>
    <n v="381191.61"/>
    <n v="186"/>
    <n v="94535.52"/>
    <n v="186"/>
    <n v="94535.52"/>
    <n v="186"/>
    <n v="94535.52"/>
    <n v="192"/>
    <n v="97585.05"/>
  </r>
  <r>
    <x v="0"/>
    <x v="22"/>
    <x v="22"/>
    <x v="22"/>
    <n v="30235"/>
    <x v="5"/>
    <x v="0"/>
    <x v="22"/>
    <m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108"/>
    <n v="497893.92"/>
    <n v="13175"/>
    <n v="5920354.1500000004"/>
    <n v="3291"/>
    <n v="1478852.79"/>
    <n v="3291"/>
    <n v="1478852.79"/>
    <n v="3291"/>
    <n v="1478852.79"/>
    <n v="3302"/>
    <n v="1483795.78"/>
  </r>
  <r>
    <x v="0"/>
    <x v="22"/>
    <x v="22"/>
    <x v="22"/>
    <n v="30242"/>
    <x v="5"/>
    <x v="0"/>
    <x v="7"/>
    <m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9"/>
    <n v="23441.87"/>
    <n v="500"/>
    <n v="239202.8"/>
    <n v="123"/>
    <n v="58843.89"/>
    <n v="123"/>
    <n v="58843.89"/>
    <n v="123"/>
    <n v="58843.89"/>
    <n v="131"/>
    <n v="62671.13"/>
  </r>
  <r>
    <x v="0"/>
    <x v="22"/>
    <x v="22"/>
    <x v="22"/>
    <n v="30236"/>
    <x v="5"/>
    <x v="0"/>
    <x v="23"/>
    <m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74"/>
    <n v="28381.9"/>
    <n v="800"/>
    <n v="306831.39"/>
    <n v="198"/>
    <n v="75940.77"/>
    <n v="198"/>
    <n v="75940.77"/>
    <n v="198"/>
    <n v="75940.77"/>
    <n v="206"/>
    <n v="79009.08"/>
  </r>
  <r>
    <x v="0"/>
    <x v="22"/>
    <x v="22"/>
    <x v="22"/>
    <n v="30237"/>
    <x v="5"/>
    <x v="0"/>
    <x v="24"/>
    <m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9"/>
    <n v="47362.15"/>
    <n v="1100"/>
    <n v="526246.05000000005"/>
    <n v="273"/>
    <n v="130604.7"/>
    <n v="273"/>
    <n v="130604.7"/>
    <n v="273"/>
    <n v="130604.7"/>
    <n v="281"/>
    <n v="134431.95000000001"/>
  </r>
  <r>
    <x v="0"/>
    <x v="22"/>
    <x v="22"/>
    <x v="22"/>
    <n v="30240"/>
    <x v="5"/>
    <x v="0"/>
    <x v="15"/>
    <m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92"/>
    <n v="608400.98"/>
    <n v="10660"/>
    <n v="7270800.9000000004"/>
    <n v="2664"/>
    <n v="1817018.16"/>
    <n v="2664"/>
    <n v="1817018.16"/>
    <n v="2664"/>
    <n v="1817018.16"/>
    <n v="2668"/>
    <n v="1819746.42"/>
  </r>
  <r>
    <x v="0"/>
    <x v="22"/>
    <x v="22"/>
    <x v="22"/>
    <n v="30239"/>
    <x v="5"/>
    <x v="0"/>
    <x v="26"/>
    <m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7"/>
    <n v="74847.649999999994"/>
    <n v="1000"/>
    <n v="860317.72"/>
    <n v="249"/>
    <n v="214219.11"/>
    <n v="249"/>
    <n v="214219.11"/>
    <n v="249"/>
    <n v="214219.11"/>
    <n v="253"/>
    <n v="217660.39"/>
  </r>
  <r>
    <x v="0"/>
    <x v="22"/>
    <x v="22"/>
    <x v="22"/>
    <n v="31068"/>
    <x v="258"/>
    <x v="0"/>
    <x v="12"/>
    <m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72"/>
    <n v="6739.98"/>
    <n v="820"/>
    <n v="76760.92"/>
    <n v="204"/>
    <n v="19096.62"/>
    <n v="204"/>
    <n v="19096.62"/>
    <n v="204"/>
    <n v="19096.62"/>
    <n v="208"/>
    <n v="19471.060000000001"/>
  </r>
  <r>
    <x v="0"/>
    <x v="22"/>
    <x v="22"/>
    <x v="22"/>
    <n v="31036"/>
    <x v="258"/>
    <x v="0"/>
    <x v="0"/>
    <m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6200"/>
    <n v="2127493.56"/>
    <n v="4050"/>
    <n v="531873.39"/>
    <n v="4050"/>
    <n v="531873.39"/>
    <n v="4050"/>
    <n v="531873.39"/>
    <n v="4050"/>
    <n v="531873.39"/>
  </r>
  <r>
    <x v="0"/>
    <x v="22"/>
    <x v="22"/>
    <x v="22"/>
    <n v="31038"/>
    <x v="258"/>
    <x v="0"/>
    <x v="16"/>
    <m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24"/>
    <n v="2246.66"/>
    <n v="200"/>
    <n v="18722.13"/>
    <n v="48"/>
    <n v="4493.3100000000004"/>
    <n v="48"/>
    <n v="4493.3100000000004"/>
    <n v="48"/>
    <n v="4493.3100000000004"/>
    <n v="56"/>
    <n v="5242.2"/>
  </r>
  <r>
    <x v="0"/>
    <x v="22"/>
    <x v="22"/>
    <x v="22"/>
    <n v="31040"/>
    <x v="258"/>
    <x v="0"/>
    <x v="17"/>
    <m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43"/>
    <n v="4025.27"/>
    <n v="450"/>
    <n v="42124.87"/>
    <n v="111"/>
    <n v="10390.799999999999"/>
    <n v="111"/>
    <n v="10390.799999999999"/>
    <n v="111"/>
    <n v="10390.799999999999"/>
    <n v="117"/>
    <n v="10952.47"/>
  </r>
  <r>
    <x v="0"/>
    <x v="22"/>
    <x v="22"/>
    <x v="22"/>
    <n v="31041"/>
    <x v="258"/>
    <x v="0"/>
    <x v="29"/>
    <m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800"/>
    <n v="133771.07999999999"/>
    <n v="450"/>
    <n v="33442.769999999997"/>
    <n v="450"/>
    <n v="33442.769999999997"/>
    <n v="450"/>
    <n v="33442.769999999997"/>
    <n v="450"/>
    <n v="33442.769999999997"/>
  </r>
  <r>
    <x v="0"/>
    <x v="22"/>
    <x v="22"/>
    <x v="22"/>
    <n v="31047"/>
    <x v="258"/>
    <x v="0"/>
    <x v="1"/>
    <m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43"/>
    <n v="6026.61"/>
    <n v="450"/>
    <n v="63069.09"/>
    <n v="111"/>
    <n v="15557.04"/>
    <n v="111"/>
    <n v="15557.04"/>
    <n v="111"/>
    <n v="15557.04"/>
    <n v="117"/>
    <n v="16397.97"/>
  </r>
  <r>
    <x v="0"/>
    <x v="22"/>
    <x v="22"/>
    <x v="22"/>
    <n v="31048"/>
    <x v="258"/>
    <x v="0"/>
    <x v="18"/>
    <m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42"/>
    <n v="4447.12"/>
    <n v="460"/>
    <n v="48706.61"/>
    <n v="114"/>
    <n v="12070.77"/>
    <n v="114"/>
    <n v="12070.77"/>
    <n v="114"/>
    <n v="12070.77"/>
    <n v="118"/>
    <n v="12494.3"/>
  </r>
  <r>
    <x v="0"/>
    <x v="22"/>
    <x v="22"/>
    <x v="22"/>
    <n v="31050"/>
    <x v="258"/>
    <x v="0"/>
    <x v="3"/>
    <m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200"/>
    <n v="131134.56"/>
    <n v="300"/>
    <n v="32783.64"/>
    <n v="300"/>
    <n v="32783.64"/>
    <n v="300"/>
    <n v="32783.64"/>
    <n v="300"/>
    <n v="32783.64"/>
  </r>
  <r>
    <x v="0"/>
    <x v="22"/>
    <x v="22"/>
    <x v="22"/>
    <n v="31053"/>
    <x v="258"/>
    <x v="0"/>
    <x v="19"/>
    <m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9"/>
    <n v="4883.8500000000004"/>
    <n v="500"/>
    <n v="49835.24"/>
    <n v="123"/>
    <n v="12259.47"/>
    <n v="123"/>
    <n v="12259.47"/>
    <n v="123"/>
    <n v="12259.47"/>
    <n v="131"/>
    <n v="13056.83"/>
  </r>
  <r>
    <x v="0"/>
    <x v="22"/>
    <x v="22"/>
    <x v="22"/>
    <n v="31054"/>
    <x v="258"/>
    <x v="0"/>
    <x v="4"/>
    <m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7"/>
    <n v="10537.76"/>
    <n v="1600"/>
    <n v="123068.75"/>
    <n v="399"/>
    <n v="30690.27"/>
    <n v="399"/>
    <n v="30690.27"/>
    <n v="399"/>
    <n v="30690.27"/>
    <n v="403"/>
    <n v="30997.94"/>
  </r>
  <r>
    <x v="0"/>
    <x v="22"/>
    <x v="22"/>
    <x v="22"/>
    <n v="31055"/>
    <x v="258"/>
    <x v="0"/>
    <x v="5"/>
    <m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9"/>
    <n v="8529.77"/>
    <n v="1580"/>
    <n v="96957.119999999995"/>
    <n v="393"/>
    <n v="24116.55"/>
    <n v="393"/>
    <n v="24116.55"/>
    <n v="393"/>
    <n v="24116.55"/>
    <n v="401"/>
    <n v="24607.47"/>
  </r>
  <r>
    <x v="0"/>
    <x v="22"/>
    <x v="22"/>
    <x v="22"/>
    <n v="31057"/>
    <x v="258"/>
    <x v="0"/>
    <x v="20"/>
    <m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34"/>
    <n v="3182.77"/>
    <n v="320"/>
    <n v="29955.45"/>
    <n v="78"/>
    <n v="7301.64"/>
    <n v="78"/>
    <n v="7301.64"/>
    <n v="78"/>
    <n v="7301.64"/>
    <n v="86"/>
    <n v="8050.53"/>
  </r>
  <r>
    <x v="0"/>
    <x v="22"/>
    <x v="22"/>
    <x v="22"/>
    <n v="31058"/>
    <x v="258"/>
    <x v="0"/>
    <x v="21"/>
    <m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34"/>
    <n v="3600.05"/>
    <n v="320"/>
    <n v="33882.83"/>
    <n v="78"/>
    <n v="8258.94"/>
    <n v="78"/>
    <n v="8258.94"/>
    <n v="78"/>
    <n v="8258.94"/>
    <n v="86"/>
    <n v="9106.01"/>
  </r>
  <r>
    <x v="0"/>
    <x v="22"/>
    <x v="22"/>
    <x v="22"/>
    <n v="31059"/>
    <x v="258"/>
    <x v="0"/>
    <x v="22"/>
    <m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5000"/>
    <n v="1404162.48"/>
    <n v="3750"/>
    <n v="351040.62"/>
    <n v="3750"/>
    <n v="351040.62"/>
    <n v="3750"/>
    <n v="351040.62"/>
    <n v="3750"/>
    <n v="351040.62"/>
  </r>
  <r>
    <x v="0"/>
    <x v="22"/>
    <x v="22"/>
    <x v="22"/>
    <n v="31066"/>
    <x v="258"/>
    <x v="0"/>
    <x v="7"/>
    <m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8"/>
    <n v="6777.59"/>
    <n v="750"/>
    <n v="74752.86"/>
    <n v="186"/>
    <n v="18538.71"/>
    <n v="186"/>
    <n v="18538.71"/>
    <n v="186"/>
    <n v="18538.71"/>
    <n v="192"/>
    <n v="19136.73"/>
  </r>
  <r>
    <x v="0"/>
    <x v="22"/>
    <x v="22"/>
    <x v="22"/>
    <n v="31060"/>
    <x v="258"/>
    <x v="0"/>
    <x v="23"/>
    <m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8"/>
    <n v="21413.99"/>
    <n v="3150"/>
    <n v="251694.26"/>
    <n v="786"/>
    <n v="62803.71"/>
    <n v="786"/>
    <n v="62803.71"/>
    <n v="786"/>
    <n v="62803.71"/>
    <n v="792"/>
    <n v="63283.13"/>
  </r>
  <r>
    <x v="0"/>
    <x v="22"/>
    <x v="22"/>
    <x v="22"/>
    <n v="31061"/>
    <x v="258"/>
    <x v="0"/>
    <x v="24"/>
    <m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93"/>
    <n v="19236.400000000001"/>
    <n v="2250"/>
    <n v="224258.58"/>
    <n v="561"/>
    <n v="55915.14"/>
    <n v="561"/>
    <n v="55915.14"/>
    <n v="561"/>
    <n v="55915.14"/>
    <n v="567"/>
    <n v="56513.16"/>
  </r>
  <r>
    <x v="0"/>
    <x v="22"/>
    <x v="22"/>
    <x v="22"/>
    <n v="31063"/>
    <x v="258"/>
    <x v="0"/>
    <x v="26"/>
    <m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200"/>
    <n v="215073"/>
    <n v="300"/>
    <n v="53768.25"/>
    <n v="300"/>
    <n v="53768.25"/>
    <n v="300"/>
    <n v="53768.25"/>
    <n v="300"/>
    <n v="53768.25"/>
  </r>
  <r>
    <x v="0"/>
    <x v="22"/>
    <x v="22"/>
    <x v="22"/>
    <n v="31068"/>
    <x v="258"/>
    <x v="0"/>
    <x v="12"/>
    <m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600"/>
    <n v="56166.48"/>
    <n v="150"/>
    <n v="14041.62"/>
    <n v="150"/>
    <n v="14041.62"/>
    <n v="150"/>
    <n v="14041.62"/>
    <n v="150"/>
    <n v="14041.62"/>
  </r>
  <r>
    <x v="0"/>
    <x v="22"/>
    <x v="22"/>
    <x v="22"/>
    <n v="31032"/>
    <x v="3"/>
    <x v="0"/>
    <x v="12"/>
    <m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30"/>
    <n v="2823.7"/>
    <n v="250"/>
    <n v="23530.87"/>
    <n v="60"/>
    <n v="5647.41"/>
    <n v="60"/>
    <n v="5647.41"/>
    <n v="60"/>
    <n v="5647.41"/>
    <n v="70"/>
    <n v="6588.64"/>
  </r>
  <r>
    <x v="0"/>
    <x v="22"/>
    <x v="22"/>
    <x v="22"/>
    <n v="30036"/>
    <x v="0"/>
    <x v="0"/>
    <x v="0"/>
    <m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8"/>
    <n v="9054.9699999999993"/>
    <n v="150"/>
    <n v="75458.12"/>
    <n v="36"/>
    <n v="18109.95"/>
    <n v="36"/>
    <n v="18109.95"/>
    <n v="36"/>
    <n v="18109.95"/>
    <n v="42"/>
    <n v="21128.27"/>
  </r>
  <r>
    <x v="0"/>
    <x v="22"/>
    <x v="22"/>
    <x v="22"/>
    <n v="30040"/>
    <x v="0"/>
    <x v="0"/>
    <x v="29"/>
    <m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600"/>
    <n v="281024.64000000001"/>
    <n v="150"/>
    <n v="70256.160000000003"/>
    <n v="150"/>
    <n v="70256.160000000003"/>
    <n v="150"/>
    <n v="70256.160000000003"/>
    <n v="150"/>
    <n v="70256.160000000003"/>
  </r>
  <r>
    <x v="0"/>
    <x v="22"/>
    <x v="22"/>
    <x v="22"/>
    <n v="30041"/>
    <x v="0"/>
    <x v="0"/>
    <x v="2"/>
    <m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9"/>
    <n v="26590.01"/>
    <n v="500"/>
    <n v="271326.7"/>
    <n v="123"/>
    <n v="66746.37"/>
    <n v="123"/>
    <n v="66746.37"/>
    <n v="123"/>
    <n v="66746.37"/>
    <n v="131"/>
    <n v="71087.59"/>
  </r>
  <r>
    <x v="0"/>
    <x v="22"/>
    <x v="22"/>
    <x v="22"/>
    <n v="30049"/>
    <x v="0"/>
    <x v="0"/>
    <x v="3"/>
    <m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62"/>
    <n v="34928.080000000002"/>
    <n v="700"/>
    <n v="394349.23"/>
    <n v="174"/>
    <n v="98023.95"/>
    <n v="174"/>
    <n v="98023.95"/>
    <n v="174"/>
    <n v="98023.95"/>
    <n v="178"/>
    <n v="100277.38"/>
  </r>
  <r>
    <x v="0"/>
    <x v="22"/>
    <x v="22"/>
    <x v="22"/>
    <n v="30053"/>
    <x v="0"/>
    <x v="0"/>
    <x v="4"/>
    <m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600"/>
    <n v="229047.36"/>
    <n v="150"/>
    <n v="57261.84"/>
    <n v="150"/>
    <n v="57261.84"/>
    <n v="150"/>
    <n v="57261.84"/>
    <n v="150"/>
    <n v="57261.84"/>
  </r>
  <r>
    <x v="0"/>
    <x v="22"/>
    <x v="22"/>
    <x v="22"/>
    <n v="30054"/>
    <x v="0"/>
    <x v="0"/>
    <x v="5"/>
    <m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600"/>
    <n v="246957.36"/>
    <n v="150"/>
    <n v="61739.34"/>
    <n v="150"/>
    <n v="61739.34"/>
    <n v="150"/>
    <n v="61739.34"/>
    <n v="150"/>
    <n v="61739.34"/>
  </r>
  <r>
    <x v="0"/>
    <x v="22"/>
    <x v="22"/>
    <x v="22"/>
    <n v="30055"/>
    <x v="0"/>
    <x v="0"/>
    <x v="6"/>
    <m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9"/>
    <n v="437766.33"/>
    <n v="11540"/>
    <n v="5213440.09"/>
    <n v="2883"/>
    <n v="1302456.48"/>
    <n v="2883"/>
    <n v="1302456.48"/>
    <n v="2883"/>
    <n v="1302456.48"/>
    <n v="2891"/>
    <n v="1306070.6499999999"/>
  </r>
  <r>
    <x v="0"/>
    <x v="22"/>
    <x v="22"/>
    <x v="22"/>
    <n v="30065"/>
    <x v="0"/>
    <x v="0"/>
    <x v="7"/>
    <m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9"/>
    <n v="23537.29"/>
    <n v="500"/>
    <n v="240176.46"/>
    <n v="123"/>
    <n v="59083.41"/>
    <n v="123"/>
    <n v="59083.41"/>
    <n v="123"/>
    <n v="59083.41"/>
    <n v="131"/>
    <n v="62926.23"/>
  </r>
  <r>
    <x v="0"/>
    <x v="22"/>
    <x v="22"/>
    <x v="22"/>
    <n v="30043"/>
    <x v="0"/>
    <x v="0"/>
    <x v="11"/>
    <m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30"/>
    <n v="14481.69"/>
    <n v="250"/>
    <n v="120680.75"/>
    <n v="60"/>
    <n v="28963.38"/>
    <n v="60"/>
    <n v="28963.38"/>
    <n v="60"/>
    <n v="28963.38"/>
    <n v="70"/>
    <n v="33790.61"/>
  </r>
  <r>
    <x v="0"/>
    <x v="22"/>
    <x v="22"/>
    <x v="22"/>
    <n v="30044"/>
    <x v="0"/>
    <x v="0"/>
    <x v="8"/>
    <m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600"/>
    <n v="288211.68"/>
    <n v="150"/>
    <n v="72052.92"/>
    <n v="150"/>
    <n v="72052.92"/>
    <n v="150"/>
    <n v="72052.92"/>
    <n v="150"/>
    <n v="72052.92"/>
  </r>
  <r>
    <x v="0"/>
    <x v="22"/>
    <x v="22"/>
    <x v="22"/>
    <n v="30063"/>
    <x v="0"/>
    <x v="0"/>
    <x v="15"/>
    <m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44"/>
    <n v="120884.27"/>
    <n v="1640"/>
    <n v="1376737.44"/>
    <n v="408"/>
    <n v="342505.41"/>
    <n v="408"/>
    <n v="342505.41"/>
    <n v="408"/>
    <n v="342505.41"/>
    <n v="416"/>
    <n v="349221.21"/>
  </r>
  <r>
    <x v="0"/>
    <x v="22"/>
    <x v="22"/>
    <x v="22"/>
    <n v="30045"/>
    <x v="0"/>
    <x v="0"/>
    <x v="10"/>
    <m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8"/>
    <n v="80235.210000000006"/>
    <n v="750"/>
    <n v="884947.14"/>
    <n v="186"/>
    <n v="219466.89"/>
    <n v="186"/>
    <n v="219466.89"/>
    <n v="186"/>
    <n v="219466.89"/>
    <n v="192"/>
    <n v="226546.47"/>
  </r>
  <r>
    <x v="0"/>
    <x v="22"/>
    <x v="22"/>
    <x v="22"/>
    <n v="31032"/>
    <x v="3"/>
    <x v="0"/>
    <x v="12"/>
    <m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72"/>
    <n v="6776.88"/>
    <n v="820"/>
    <n v="77181.06"/>
    <n v="204"/>
    <n v="19201.14"/>
    <n v="204"/>
    <n v="19201.14"/>
    <n v="204"/>
    <n v="19201.14"/>
    <n v="208"/>
    <n v="19577.64"/>
  </r>
  <r>
    <x v="0"/>
    <x v="22"/>
    <x v="22"/>
    <x v="22"/>
    <n v="31001"/>
    <x v="3"/>
    <x v="0"/>
    <x v="0"/>
    <m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7"/>
    <n v="9118.27"/>
    <n v="1000"/>
    <n v="104807.71"/>
    <n v="249"/>
    <n v="26097.119999999999"/>
    <n v="249"/>
    <n v="26097.119999999999"/>
    <n v="249"/>
    <n v="26097.119999999999"/>
    <n v="253"/>
    <n v="26516.35"/>
  </r>
  <r>
    <x v="0"/>
    <x v="22"/>
    <x v="22"/>
    <x v="22"/>
    <n v="31005"/>
    <x v="3"/>
    <x v="0"/>
    <x v="29"/>
    <m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200"/>
    <n v="117098.76"/>
    <n v="300"/>
    <n v="29274.69"/>
    <n v="300"/>
    <n v="29274.69"/>
    <n v="300"/>
    <n v="29274.69"/>
    <n v="300"/>
    <n v="29274.69"/>
  </r>
  <r>
    <x v="0"/>
    <x v="22"/>
    <x v="22"/>
    <x v="22"/>
    <n v="31006"/>
    <x v="3"/>
    <x v="0"/>
    <x v="2"/>
    <m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74"/>
    <n v="8366.2999999999993"/>
    <n v="800"/>
    <n v="90446.54"/>
    <n v="198"/>
    <n v="22385.52"/>
    <n v="198"/>
    <n v="22385.52"/>
    <n v="198"/>
    <n v="22385.52"/>
    <n v="206"/>
    <n v="23289.98"/>
  </r>
  <r>
    <x v="0"/>
    <x v="22"/>
    <x v="22"/>
    <x v="22"/>
    <n v="31014"/>
    <x v="3"/>
    <x v="0"/>
    <x v="3"/>
    <m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74"/>
    <n v="8684.84"/>
    <n v="800"/>
    <n v="93890.07"/>
    <n v="198"/>
    <n v="23237.79"/>
    <n v="198"/>
    <n v="23237.79"/>
    <n v="198"/>
    <n v="23237.79"/>
    <n v="206"/>
    <n v="24176.7"/>
  </r>
  <r>
    <x v="0"/>
    <x v="22"/>
    <x v="22"/>
    <x v="22"/>
    <n v="31018"/>
    <x v="3"/>
    <x v="0"/>
    <x v="4"/>
    <m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200"/>
    <n v="95437.68"/>
    <n v="300"/>
    <n v="23859.42"/>
    <n v="300"/>
    <n v="23859.42"/>
    <n v="300"/>
    <n v="23859.42"/>
    <n v="300"/>
    <n v="23859.42"/>
  </r>
  <r>
    <x v="0"/>
    <x v="22"/>
    <x v="22"/>
    <x v="22"/>
    <n v="31019"/>
    <x v="3"/>
    <x v="0"/>
    <x v="5"/>
    <m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200"/>
    <n v="102893.75999999999"/>
    <n v="300"/>
    <n v="25723.439999999999"/>
    <n v="300"/>
    <n v="25723.439999999999"/>
    <n v="300"/>
    <n v="25723.439999999999"/>
    <n v="300"/>
    <n v="25723.439999999999"/>
  </r>
  <r>
    <x v="0"/>
    <x v="22"/>
    <x v="22"/>
    <x v="22"/>
    <n v="31020"/>
    <x v="3"/>
    <x v="0"/>
    <x v="6"/>
    <m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7400"/>
    <n v="1637745"/>
    <n v="4350"/>
    <n v="409436.25"/>
    <n v="4350"/>
    <n v="409436.25"/>
    <n v="4350"/>
    <n v="409436.25"/>
    <n v="4350"/>
    <n v="409436.25"/>
  </r>
  <r>
    <x v="0"/>
    <x v="22"/>
    <x v="22"/>
    <x v="22"/>
    <n v="31030"/>
    <x v="3"/>
    <x v="0"/>
    <x v="7"/>
    <m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81"/>
    <n v="8105.48"/>
    <n v="950"/>
    <n v="95064.22"/>
    <n v="237"/>
    <n v="23716.02"/>
    <n v="237"/>
    <n v="23716.02"/>
    <n v="237"/>
    <n v="23716.02"/>
    <n v="239"/>
    <n v="23916.16"/>
  </r>
  <r>
    <x v="0"/>
    <x v="22"/>
    <x v="22"/>
    <x v="22"/>
    <n v="31008"/>
    <x v="3"/>
    <x v="0"/>
    <x v="11"/>
    <m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9"/>
    <n v="4927.8"/>
    <n v="500"/>
    <n v="50283.66"/>
    <n v="123"/>
    <n v="12369.78"/>
    <n v="123"/>
    <n v="12369.78"/>
    <n v="123"/>
    <n v="12369.78"/>
    <n v="131"/>
    <n v="13174.32"/>
  </r>
  <r>
    <x v="0"/>
    <x v="22"/>
    <x v="22"/>
    <x v="22"/>
    <n v="31009"/>
    <x v="3"/>
    <x v="0"/>
    <x v="8"/>
    <m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24"/>
    <n v="12408.39"/>
    <n v="1400"/>
    <n v="140094.74"/>
    <n v="348"/>
    <n v="34823.550000000003"/>
    <n v="348"/>
    <n v="34823.550000000003"/>
    <n v="348"/>
    <n v="34823.550000000003"/>
    <n v="356"/>
    <n v="35624.089999999997"/>
  </r>
  <r>
    <x v="0"/>
    <x v="22"/>
    <x v="22"/>
    <x v="22"/>
    <n v="31010"/>
    <x v="3"/>
    <x v="0"/>
    <x v="10"/>
    <m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74"/>
    <n v="18190.66"/>
    <n v="800"/>
    <n v="196655.76"/>
    <n v="198"/>
    <n v="48672.3"/>
    <n v="198"/>
    <n v="48672.3"/>
    <n v="198"/>
    <n v="48672.3"/>
    <n v="206"/>
    <n v="50638.86"/>
  </r>
  <r>
    <x v="0"/>
    <x v="22"/>
    <x v="22"/>
    <x v="22"/>
    <n v="31032"/>
    <x v="3"/>
    <x v="0"/>
    <x v="12"/>
    <m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600"/>
    <n v="56473.919999999998"/>
    <n v="150"/>
    <n v="14118.48"/>
    <n v="150"/>
    <n v="14118.48"/>
    <n v="150"/>
    <n v="14118.48"/>
    <n v="150"/>
    <n v="14118.48"/>
  </r>
  <r>
    <x v="0"/>
    <x v="3"/>
    <x v="3"/>
    <x v="3"/>
    <n v="30226"/>
    <x v="5"/>
    <x v="0"/>
    <x v="3"/>
    <m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22"/>
    <n v="179620.23"/>
    <n v="7409"/>
    <n v="2139559.9700000002"/>
    <n v="1851"/>
    <n v="534529.02"/>
    <n v="1851"/>
    <n v="534529.02"/>
    <n v="1851"/>
    <n v="534529.02"/>
    <n v="1856"/>
    <n v="535972.91"/>
  </r>
  <r>
    <x v="0"/>
    <x v="3"/>
    <x v="3"/>
    <x v="3"/>
    <n v="30229"/>
    <x v="5"/>
    <x v="0"/>
    <x v="19"/>
    <m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40"/>
    <n v="89549.41"/>
    <n v="3992"/>
    <n v="1051415.3700000001"/>
    <n v="996"/>
    <n v="262327.08"/>
    <n v="996"/>
    <n v="262327.08"/>
    <n v="996"/>
    <n v="262327.08"/>
    <n v="1004"/>
    <n v="264434.13"/>
  </r>
  <r>
    <x v="0"/>
    <x v="3"/>
    <x v="3"/>
    <x v="3"/>
    <n v="30230"/>
    <x v="5"/>
    <x v="0"/>
    <x v="4"/>
    <m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4"/>
    <n v="242684.9"/>
    <n v="14284"/>
    <n v="2903275.69"/>
    <n v="3570"/>
    <n v="725615.67"/>
    <n v="3570"/>
    <n v="725615.67"/>
    <n v="3570"/>
    <n v="725615.67"/>
    <n v="3574"/>
    <n v="726428.68"/>
  </r>
  <r>
    <x v="0"/>
    <x v="3"/>
    <x v="3"/>
    <x v="3"/>
    <n v="30231"/>
    <x v="5"/>
    <x v="0"/>
    <x v="5"/>
    <m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7"/>
    <n v="223298.23"/>
    <n v="16469"/>
    <n v="2670659.85"/>
    <n v="4116"/>
    <n v="667462.26"/>
    <n v="4116"/>
    <n v="667462.26"/>
    <n v="4116"/>
    <n v="667462.26"/>
    <n v="4121"/>
    <n v="668273.06999999995"/>
  </r>
  <r>
    <x v="0"/>
    <x v="3"/>
    <x v="3"/>
    <x v="3"/>
    <n v="30233"/>
    <x v="5"/>
    <x v="0"/>
    <x v="20"/>
    <m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43"/>
    <n v="60116.12"/>
    <n v="2839"/>
    <n v="702344.3"/>
    <n v="708"/>
    <n v="175153.14"/>
    <n v="708"/>
    <n v="175153.14"/>
    <n v="708"/>
    <n v="175153.14"/>
    <n v="715"/>
    <n v="176884.88"/>
  </r>
  <r>
    <x v="0"/>
    <x v="3"/>
    <x v="3"/>
    <x v="3"/>
    <n v="30234"/>
    <x v="5"/>
    <x v="0"/>
    <x v="21"/>
    <m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41"/>
    <n v="11472.38"/>
    <n v="470"/>
    <n v="131512.63"/>
    <n v="117"/>
    <n v="32738.25"/>
    <n v="117"/>
    <n v="32738.25"/>
    <n v="117"/>
    <n v="32738.25"/>
    <n v="119"/>
    <n v="33297.879999999997"/>
  </r>
  <r>
    <x v="0"/>
    <x v="3"/>
    <x v="3"/>
    <x v="3"/>
    <n v="30235"/>
    <x v="5"/>
    <x v="0"/>
    <x v="22"/>
    <m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16"/>
    <n v="845089.14"/>
    <n v="40915"/>
    <n v="10122020.539999999"/>
    <n v="10227"/>
    <n v="2530072.2000000002"/>
    <n v="10227"/>
    <n v="2530072.2000000002"/>
    <n v="10227"/>
    <n v="2530072.2000000002"/>
    <n v="10234"/>
    <n v="2531803.94"/>
  </r>
  <r>
    <x v="0"/>
    <x v="3"/>
    <x v="3"/>
    <x v="3"/>
    <n v="30242"/>
    <x v="5"/>
    <x v="0"/>
    <x v="7"/>
    <m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7"/>
    <n v="59787.4"/>
    <n v="2691"/>
    <n v="708757.26"/>
    <n v="672"/>
    <n v="176991.78"/>
    <n v="672"/>
    <n v="176991.78"/>
    <n v="672"/>
    <n v="176991.78"/>
    <n v="675"/>
    <n v="177781.92"/>
  </r>
  <r>
    <x v="0"/>
    <x v="3"/>
    <x v="3"/>
    <x v="3"/>
    <n v="30236"/>
    <x v="5"/>
    <x v="0"/>
    <x v="23"/>
    <m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7"/>
    <n v="92273.89"/>
    <n v="5200"/>
    <n v="1097995.8600000001"/>
    <n v="1299"/>
    <n v="274287.81"/>
    <n v="1299"/>
    <n v="274287.81"/>
    <n v="1299"/>
    <n v="274287.81"/>
    <n v="1303"/>
    <n v="275132.43"/>
  </r>
  <r>
    <x v="0"/>
    <x v="3"/>
    <x v="3"/>
    <x v="3"/>
    <n v="30237"/>
    <x v="5"/>
    <x v="0"/>
    <x v="24"/>
    <m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6"/>
    <n v="88495.89"/>
    <n v="4021"/>
    <n v="1059053.3899999999"/>
    <n v="1005"/>
    <n v="264697.5"/>
    <n v="1005"/>
    <n v="264697.5"/>
    <n v="1005"/>
    <n v="264697.5"/>
    <n v="1006"/>
    <n v="264960.89"/>
  </r>
  <r>
    <x v="0"/>
    <x v="3"/>
    <x v="3"/>
    <x v="3"/>
    <n v="30239"/>
    <x v="5"/>
    <x v="0"/>
    <x v="26"/>
    <m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296"/>
    <n v="613834.80000000005"/>
    <n v="324"/>
    <n v="153458.70000000001"/>
    <n v="324"/>
    <n v="153458.70000000001"/>
    <n v="324"/>
    <n v="153458.70000000001"/>
    <n v="324"/>
    <n v="153458.70000000001"/>
  </r>
  <r>
    <x v="0"/>
    <x v="3"/>
    <x v="3"/>
    <x v="3"/>
    <n v="31036"/>
    <x v="258"/>
    <x v="0"/>
    <x v="0"/>
    <m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29"/>
    <n v="88857.22"/>
    <n v="14638"/>
    <n v="1058333.53"/>
    <n v="3657"/>
    <n v="264402.63"/>
    <n v="3657"/>
    <n v="264402.63"/>
    <n v="3657"/>
    <n v="264402.63"/>
    <n v="3667"/>
    <n v="265125.64"/>
  </r>
  <r>
    <x v="0"/>
    <x v="3"/>
    <x v="3"/>
    <x v="3"/>
    <n v="31040"/>
    <x v="258"/>
    <x v="0"/>
    <x v="17"/>
    <m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12"/>
    <n v="618.44000000000005"/>
    <n v="34"/>
    <n v="1752.21"/>
    <n v="6"/>
    <n v="309.20999999999998"/>
    <n v="6"/>
    <n v="309.20999999999998"/>
    <n v="6"/>
    <n v="309.20999999999998"/>
    <n v="16"/>
    <n v="824.58"/>
  </r>
  <r>
    <x v="0"/>
    <x v="3"/>
    <x v="3"/>
    <x v="3"/>
    <n v="31047"/>
    <x v="258"/>
    <x v="0"/>
    <x v="1"/>
    <m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9"/>
    <n v="10725.23"/>
    <n v="1569"/>
    <n v="121063.92"/>
    <n v="390"/>
    <n v="30092.37"/>
    <n v="390"/>
    <n v="30092.37"/>
    <n v="390"/>
    <n v="30092.37"/>
    <n v="399"/>
    <n v="30786.81"/>
  </r>
  <r>
    <x v="0"/>
    <x v="3"/>
    <x v="3"/>
    <x v="3"/>
    <n v="31048"/>
    <x v="258"/>
    <x v="0"/>
    <x v="18"/>
    <m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6"/>
    <n v="2098.5500000000002"/>
    <n v="377"/>
    <n v="21976.54"/>
    <n v="93"/>
    <n v="5421.27"/>
    <n v="93"/>
    <n v="5421.27"/>
    <n v="93"/>
    <n v="5421.27"/>
    <n v="98"/>
    <n v="5712.73"/>
  </r>
  <r>
    <x v="0"/>
    <x v="3"/>
    <x v="3"/>
    <x v="3"/>
    <n v="31050"/>
    <x v="258"/>
    <x v="0"/>
    <x v="3"/>
    <m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73"/>
    <n v="10408.06"/>
    <n v="1966"/>
    <n v="118278.9"/>
    <n v="489"/>
    <n v="29419.32"/>
    <n v="489"/>
    <n v="29419.32"/>
    <n v="489"/>
    <n v="29419.32"/>
    <n v="499"/>
    <n v="30020.94"/>
  </r>
  <r>
    <x v="0"/>
    <x v="3"/>
    <x v="3"/>
    <x v="3"/>
    <n v="31053"/>
    <x v="258"/>
    <x v="0"/>
    <x v="19"/>
    <m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13"/>
    <n v="6200.58"/>
    <n v="1246"/>
    <n v="68371.039999999994"/>
    <n v="309"/>
    <n v="16955.580000000002"/>
    <n v="309"/>
    <n v="16955.580000000002"/>
    <n v="309"/>
    <n v="16955.580000000002"/>
    <n v="319"/>
    <n v="17504.3"/>
  </r>
  <r>
    <x v="0"/>
    <x v="3"/>
    <x v="3"/>
    <x v="3"/>
    <n v="31054"/>
    <x v="258"/>
    <x v="0"/>
    <x v="4"/>
    <m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51"/>
    <n v="2159.66"/>
    <n v="557"/>
    <n v="23586.89"/>
    <n v="138"/>
    <n v="5843.79"/>
    <n v="138"/>
    <n v="5843.79"/>
    <n v="138"/>
    <n v="5843.79"/>
    <n v="143"/>
    <n v="6055.52"/>
  </r>
  <r>
    <x v="0"/>
    <x v="3"/>
    <x v="3"/>
    <x v="3"/>
    <n v="31055"/>
    <x v="258"/>
    <x v="0"/>
    <x v="5"/>
    <m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41"/>
    <n v="4763.53"/>
    <n v="1593"/>
    <n v="53817.81"/>
    <n v="396"/>
    <n v="13378.44"/>
    <n v="396"/>
    <n v="13378.44"/>
    <n v="396"/>
    <n v="13378.44"/>
    <n v="405"/>
    <n v="13682.49"/>
  </r>
  <r>
    <x v="0"/>
    <x v="3"/>
    <x v="3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3"/>
    <x v="3"/>
    <n v="31058"/>
    <x v="258"/>
    <x v="0"/>
    <x v="21"/>
    <m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31"/>
    <n v="1807.09"/>
    <n v="262"/>
    <n v="15272.85"/>
    <n v="63"/>
    <n v="3672.48"/>
    <n v="63"/>
    <n v="3672.48"/>
    <n v="63"/>
    <n v="3672.48"/>
    <n v="73"/>
    <n v="4255.41"/>
  </r>
  <r>
    <x v="0"/>
    <x v="3"/>
    <x v="3"/>
    <x v="3"/>
    <n v="31059"/>
    <x v="258"/>
    <x v="0"/>
    <x v="22"/>
    <m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502"/>
    <n v="77407.61"/>
    <n v="17925"/>
    <n v="923789.19"/>
    <n v="4479"/>
    <n v="230831.34"/>
    <n v="4479"/>
    <n v="230831.34"/>
    <n v="4479"/>
    <n v="230831.34"/>
    <n v="4488"/>
    <n v="231295.17"/>
  </r>
  <r>
    <x v="0"/>
    <x v="3"/>
    <x v="3"/>
    <x v="3"/>
    <n v="31066"/>
    <x v="258"/>
    <x v="0"/>
    <x v="7"/>
    <m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62"/>
    <n v="3402.09"/>
    <n v="656"/>
    <n v="35996.300000000003"/>
    <n v="162"/>
    <n v="8889.33"/>
    <n v="162"/>
    <n v="8889.33"/>
    <n v="162"/>
    <n v="8889.33"/>
    <n v="170"/>
    <n v="9328.31"/>
  </r>
  <r>
    <x v="0"/>
    <x v="3"/>
    <x v="3"/>
    <x v="3"/>
    <n v="31061"/>
    <x v="258"/>
    <x v="0"/>
    <x v="24"/>
    <m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11"/>
    <n v="6090.84"/>
    <n v="1255"/>
    <n v="68864.87"/>
    <n v="312"/>
    <n v="17120.189999999999"/>
    <n v="312"/>
    <n v="17120.189999999999"/>
    <n v="312"/>
    <n v="17120.189999999999"/>
    <n v="319"/>
    <n v="17504.3"/>
  </r>
  <r>
    <x v="0"/>
    <x v="3"/>
    <x v="3"/>
    <x v="3"/>
    <n v="31063"/>
    <x v="258"/>
    <x v="0"/>
    <x v="26"/>
    <m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93"/>
    <n v="9176.4599999999991"/>
    <n v="1050"/>
    <n v="103605.19"/>
    <n v="261"/>
    <n v="25753.29"/>
    <n v="261"/>
    <n v="25753.29"/>
    <n v="261"/>
    <n v="25753.29"/>
    <n v="267"/>
    <n v="26345.32"/>
  </r>
  <r>
    <x v="0"/>
    <x v="13"/>
    <x v="13"/>
    <x v="13"/>
    <n v="30036"/>
    <x v="0"/>
    <x v="0"/>
    <x v="0"/>
    <m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75"/>
    <n v="36027.96"/>
    <n v="834"/>
    <n v="400633.96"/>
    <n v="207"/>
    <n v="99438"/>
    <n v="207"/>
    <n v="99438"/>
    <n v="207"/>
    <n v="99438"/>
    <n v="213"/>
    <n v="102319.96"/>
  </r>
  <r>
    <x v="0"/>
    <x v="13"/>
    <x v="13"/>
    <x v="13"/>
    <n v="30040"/>
    <x v="0"/>
    <x v="0"/>
    <x v="29"/>
    <m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4"/>
    <n v="19679.46"/>
    <n v="506"/>
    <n v="226313.8"/>
    <n v="126"/>
    <n v="56354.82"/>
    <n v="126"/>
    <n v="56354.82"/>
    <n v="126"/>
    <n v="56354.82"/>
    <n v="128"/>
    <n v="57249.34"/>
  </r>
  <r>
    <x v="0"/>
    <x v="13"/>
    <x v="13"/>
    <x v="13"/>
    <n v="30046"/>
    <x v="0"/>
    <x v="0"/>
    <x v="1"/>
    <m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85"/>
    <n v="55474.25"/>
    <n v="910"/>
    <n v="593900.81999999995"/>
    <n v="225"/>
    <n v="146843.60999999999"/>
    <n v="225"/>
    <n v="146843.60999999999"/>
    <n v="225"/>
    <n v="146843.60999999999"/>
    <n v="235"/>
    <n v="153369.99"/>
  </r>
  <r>
    <x v="0"/>
    <x v="13"/>
    <x v="13"/>
    <x v="13"/>
    <n v="30041"/>
    <x v="0"/>
    <x v="0"/>
    <x v="2"/>
    <m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5"/>
    <n v="28500.5"/>
    <n v="605"/>
    <n v="313505.55"/>
    <n v="150"/>
    <n v="77728.649999999994"/>
    <n v="150"/>
    <n v="77728.649999999994"/>
    <n v="150"/>
    <n v="77728.649999999994"/>
    <n v="155"/>
    <n v="80319.600000000006"/>
  </r>
  <r>
    <x v="0"/>
    <x v="13"/>
    <x v="13"/>
    <x v="13"/>
    <n v="30045"/>
    <x v="0"/>
    <x v="0"/>
    <x v="10"/>
    <m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4"/>
    <n v="27041.74"/>
    <n v="244"/>
    <n v="274924.43"/>
    <n v="60"/>
    <n v="67604.37"/>
    <n v="60"/>
    <n v="67604.37"/>
    <n v="60"/>
    <n v="67604.37"/>
    <n v="64"/>
    <n v="72111.320000000007"/>
  </r>
  <r>
    <x v="0"/>
    <x v="13"/>
    <x v="13"/>
    <x v="13"/>
    <n v="30049"/>
    <x v="0"/>
    <x v="0"/>
    <x v="3"/>
    <m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85"/>
    <n v="45726.64"/>
    <n v="910"/>
    <n v="489543.97"/>
    <n v="225"/>
    <n v="121041.09"/>
    <n v="225"/>
    <n v="121041.09"/>
    <n v="225"/>
    <n v="121041.09"/>
    <n v="235"/>
    <n v="126420.7"/>
  </r>
  <r>
    <x v="0"/>
    <x v="13"/>
    <x v="13"/>
    <x v="13"/>
    <n v="30051"/>
    <x v="0"/>
    <x v="0"/>
    <x v="27"/>
    <m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9"/>
    <n v="16824.82"/>
    <n v="457"/>
    <n v="197152.44"/>
    <n v="114"/>
    <n v="49180.26"/>
    <n v="114"/>
    <n v="49180.26"/>
    <n v="114"/>
    <n v="49180.26"/>
    <n v="115"/>
    <n v="49611.66"/>
  </r>
  <r>
    <x v="0"/>
    <x v="13"/>
    <x v="13"/>
    <x v="13"/>
    <n v="30053"/>
    <x v="0"/>
    <x v="0"/>
    <x v="4"/>
    <m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604"/>
    <n v="949254"/>
    <n v="651"/>
    <n v="237313.5"/>
    <n v="651"/>
    <n v="237313.5"/>
    <n v="651"/>
    <n v="237313.5"/>
    <n v="651"/>
    <n v="237313.5"/>
  </r>
  <r>
    <x v="0"/>
    <x v="13"/>
    <x v="13"/>
    <x v="13"/>
    <n v="30054"/>
    <x v="0"/>
    <x v="0"/>
    <x v="5"/>
    <m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85"/>
    <n v="72712.62"/>
    <n v="2121"/>
    <n v="833640.37"/>
    <n v="528"/>
    <n v="207525.75"/>
    <n v="528"/>
    <n v="207525.75"/>
    <n v="528"/>
    <n v="207525.75"/>
    <n v="537"/>
    <n v="211063.12"/>
  </r>
  <r>
    <x v="0"/>
    <x v="13"/>
    <x v="13"/>
    <x v="13"/>
    <n v="30055"/>
    <x v="0"/>
    <x v="0"/>
    <x v="6"/>
    <m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80"/>
    <n v="509058.8"/>
    <n v="14116"/>
    <n v="6089723.6699999999"/>
    <n v="3528"/>
    <n v="1521999.51"/>
    <n v="3528"/>
    <n v="1521999.51"/>
    <n v="3528"/>
    <n v="1521999.51"/>
    <n v="3532"/>
    <n v="1523725.14"/>
  </r>
  <r>
    <x v="0"/>
    <x v="13"/>
    <x v="13"/>
    <x v="13"/>
    <n v="30065"/>
    <x v="0"/>
    <x v="0"/>
    <x v="7"/>
    <m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104"/>
    <n v="47704.69"/>
    <n v="1160"/>
    <n v="532090.79"/>
    <n v="288"/>
    <n v="132105.29999999999"/>
    <n v="288"/>
    <n v="132105.29999999999"/>
    <n v="288"/>
    <n v="132105.29999999999"/>
    <n v="296"/>
    <n v="135774.89000000001"/>
  </r>
  <r>
    <x v="0"/>
    <x v="13"/>
    <x v="13"/>
    <x v="13"/>
    <n v="30044"/>
    <x v="0"/>
    <x v="0"/>
    <x v="8"/>
    <m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93"/>
    <n v="42659"/>
    <n v="1028"/>
    <n v="471542.51"/>
    <n v="255"/>
    <n v="116968.23"/>
    <n v="255"/>
    <n v="116968.23"/>
    <n v="255"/>
    <n v="116968.23"/>
    <n v="263"/>
    <n v="120637.82"/>
  </r>
  <r>
    <x v="0"/>
    <x v="13"/>
    <x v="13"/>
    <x v="13"/>
    <n v="31001"/>
    <x v="3"/>
    <x v="0"/>
    <x v="0"/>
    <m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44"/>
    <n v="14411.97"/>
    <n v="1651"/>
    <n v="165237.26"/>
    <n v="411"/>
    <n v="41134.17"/>
    <n v="411"/>
    <n v="41134.17"/>
    <n v="411"/>
    <n v="41134.17"/>
    <n v="418"/>
    <n v="41834.75"/>
  </r>
  <r>
    <x v="0"/>
    <x v="13"/>
    <x v="13"/>
    <x v="13"/>
    <n v="31005"/>
    <x v="3"/>
    <x v="0"/>
    <x v="29"/>
    <m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564"/>
    <n v="52555.44"/>
    <n v="141"/>
    <n v="13138.86"/>
    <n v="141"/>
    <n v="13138.86"/>
    <n v="141"/>
    <n v="13138.86"/>
    <n v="141"/>
    <n v="13138.86"/>
  </r>
  <r>
    <x v="0"/>
    <x v="13"/>
    <x v="13"/>
    <x v="13"/>
    <n v="31011"/>
    <x v="3"/>
    <x v="0"/>
    <x v="1"/>
    <m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10"/>
    <n v="14956.07"/>
    <n v="1254"/>
    <n v="170499.15"/>
    <n v="312"/>
    <n v="42420.84"/>
    <n v="312"/>
    <n v="42420.84"/>
    <n v="312"/>
    <n v="42420.84"/>
    <n v="318"/>
    <n v="43236.63"/>
  </r>
  <r>
    <x v="0"/>
    <x v="13"/>
    <x v="13"/>
    <x v="13"/>
    <n v="31006"/>
    <x v="3"/>
    <x v="0"/>
    <x v="2"/>
    <m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81"/>
    <n v="8744.8799999999992"/>
    <n v="950"/>
    <n v="102563.44"/>
    <n v="237"/>
    <n v="25586.880000000001"/>
    <n v="237"/>
    <n v="25586.880000000001"/>
    <n v="237"/>
    <n v="25586.880000000001"/>
    <n v="239"/>
    <n v="25802.799999999999"/>
  </r>
  <r>
    <x v="0"/>
    <x v="13"/>
    <x v="13"/>
    <x v="13"/>
    <n v="31010"/>
    <x v="3"/>
    <x v="0"/>
    <x v="10"/>
    <m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8"/>
    <n v="8920.06"/>
    <n v="379"/>
    <n v="88965.85"/>
    <n v="93"/>
    <n v="21830.67"/>
    <n v="93"/>
    <n v="21830.67"/>
    <n v="93"/>
    <n v="21830.67"/>
    <n v="100"/>
    <n v="23473.84"/>
  </r>
  <r>
    <x v="0"/>
    <x v="13"/>
    <x v="13"/>
    <x v="13"/>
    <n v="31014"/>
    <x v="3"/>
    <x v="0"/>
    <x v="3"/>
    <m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13"/>
    <n v="12664.14"/>
    <n v="1235"/>
    <n v="138408.99"/>
    <n v="306"/>
    <n v="34294.050000000003"/>
    <n v="306"/>
    <n v="34294.050000000003"/>
    <n v="306"/>
    <n v="34294.050000000003"/>
    <n v="317"/>
    <n v="35526.839999999997"/>
  </r>
  <r>
    <x v="0"/>
    <x v="13"/>
    <x v="13"/>
    <x v="13"/>
    <n v="31016"/>
    <x v="3"/>
    <x v="0"/>
    <x v="27"/>
    <m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50"/>
    <n v="4494.01"/>
    <n v="578"/>
    <n v="51950.76"/>
    <n v="144"/>
    <n v="12942.75"/>
    <n v="144"/>
    <n v="12942.75"/>
    <n v="144"/>
    <n v="12942.75"/>
    <n v="146"/>
    <n v="13122.51"/>
  </r>
  <r>
    <x v="0"/>
    <x v="13"/>
    <x v="13"/>
    <x v="13"/>
    <n v="31018"/>
    <x v="3"/>
    <x v="0"/>
    <x v="4"/>
    <m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87"/>
    <n v="14201.94"/>
    <n v="2145"/>
    <n v="162904.56"/>
    <n v="534"/>
    <n v="40555.26"/>
    <n v="534"/>
    <n v="40555.26"/>
    <n v="534"/>
    <n v="40555.26"/>
    <n v="543"/>
    <n v="41238.78"/>
  </r>
  <r>
    <x v="0"/>
    <x v="13"/>
    <x v="13"/>
    <x v="13"/>
    <n v="31019"/>
    <x v="3"/>
    <x v="0"/>
    <x v="5"/>
    <m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95"/>
    <n v="15966.5"/>
    <n v="2252"/>
    <n v="184392.67"/>
    <n v="561"/>
    <n v="45934.41"/>
    <n v="561"/>
    <n v="45934.41"/>
    <n v="561"/>
    <n v="45934.41"/>
    <n v="569"/>
    <n v="46589.440000000002"/>
  </r>
  <r>
    <x v="0"/>
    <x v="13"/>
    <x v="13"/>
    <x v="13"/>
    <n v="31020"/>
    <x v="3"/>
    <x v="0"/>
    <x v="6"/>
    <m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3"/>
    <n v="78465.48"/>
    <n v="10465"/>
    <n v="940597.08"/>
    <n v="2616"/>
    <n v="235126.8"/>
    <n v="2616"/>
    <n v="235126.8"/>
    <n v="2616"/>
    <n v="235126.8"/>
    <n v="2617"/>
    <n v="235216.68"/>
  </r>
  <r>
    <x v="0"/>
    <x v="13"/>
    <x v="13"/>
    <x v="13"/>
    <n v="31030"/>
    <x v="3"/>
    <x v="0"/>
    <x v="7"/>
    <m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91"/>
    <n v="8695.66"/>
    <n v="1015"/>
    <n v="96990.02"/>
    <n v="252"/>
    <n v="24080.28"/>
    <n v="252"/>
    <n v="24080.28"/>
    <n v="252"/>
    <n v="24080.28"/>
    <n v="259"/>
    <n v="24749.18"/>
  </r>
  <r>
    <x v="0"/>
    <x v="13"/>
    <x v="13"/>
    <x v="13"/>
    <n v="31009"/>
    <x v="3"/>
    <x v="0"/>
    <x v="8"/>
    <m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67"/>
    <n v="6402.3"/>
    <n v="705"/>
    <n v="67367.490000000005"/>
    <n v="174"/>
    <n v="16626.87"/>
    <n v="174"/>
    <n v="16626.87"/>
    <n v="174"/>
    <n v="16626.87"/>
    <n v="183"/>
    <n v="17486.88"/>
  </r>
  <r>
    <x v="0"/>
    <x v="13"/>
    <x v="13"/>
    <x v="13"/>
    <n v="30212"/>
    <x v="5"/>
    <x v="0"/>
    <x v="0"/>
    <m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664"/>
    <n v="1603639.2"/>
    <n v="666"/>
    <n v="400909.8"/>
    <n v="666"/>
    <n v="400909.8"/>
    <n v="666"/>
    <n v="400909.8"/>
    <n v="666"/>
    <n v="400909.8"/>
  </r>
  <r>
    <x v="0"/>
    <x v="13"/>
    <x v="13"/>
    <x v="13"/>
    <n v="30214"/>
    <x v="5"/>
    <x v="0"/>
    <x v="16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5"/>
    <n v="36474"/>
    <n v="910"/>
    <n v="390486.34"/>
    <n v="225"/>
    <n v="96548.82"/>
    <n v="225"/>
    <n v="96548.82"/>
    <n v="225"/>
    <n v="96548.82"/>
    <n v="235"/>
    <n v="100839.88"/>
  </r>
  <r>
    <x v="0"/>
    <x v="13"/>
    <x v="13"/>
    <x v="13"/>
    <n v="30216"/>
    <x v="5"/>
    <x v="0"/>
    <x v="17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0"/>
    <n v="34328.47"/>
    <n v="905"/>
    <n v="388340.81"/>
    <n v="225"/>
    <n v="96548.82"/>
    <n v="225"/>
    <n v="96548.82"/>
    <n v="225"/>
    <n v="96548.82"/>
    <n v="230"/>
    <n v="98694.35"/>
  </r>
  <r>
    <x v="0"/>
    <x v="13"/>
    <x v="13"/>
    <x v="13"/>
    <n v="30217"/>
    <x v="5"/>
    <x v="0"/>
    <x v="29"/>
    <m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64"/>
    <n v="21799.69"/>
    <n v="702"/>
    <n v="239115.36"/>
    <n v="174"/>
    <n v="59267.91"/>
    <n v="174"/>
    <n v="59267.91"/>
    <n v="174"/>
    <n v="59267.91"/>
    <n v="180"/>
    <n v="61311.63"/>
  </r>
  <r>
    <x v="0"/>
    <x v="13"/>
    <x v="13"/>
    <x v="13"/>
    <n v="30223"/>
    <x v="5"/>
    <x v="0"/>
    <x v="1"/>
    <m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1008"/>
    <n v="647537.88"/>
    <n v="252"/>
    <n v="161884.47"/>
    <n v="252"/>
    <n v="161884.47"/>
    <n v="252"/>
    <n v="161884.47"/>
    <n v="252"/>
    <n v="161884.47"/>
  </r>
  <r>
    <x v="0"/>
    <x v="13"/>
    <x v="13"/>
    <x v="13"/>
    <n v="30224"/>
    <x v="5"/>
    <x v="0"/>
    <x v="18"/>
    <m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632"/>
    <n v="792081"/>
    <n v="408"/>
    <n v="198020.25"/>
    <n v="408"/>
    <n v="198020.25"/>
    <n v="408"/>
    <n v="198020.25"/>
    <n v="408"/>
    <n v="198020.25"/>
  </r>
  <r>
    <x v="0"/>
    <x v="13"/>
    <x v="13"/>
    <x v="13"/>
    <n v="30226"/>
    <x v="5"/>
    <x v="0"/>
    <x v="3"/>
    <m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29"/>
    <n v="64615.15"/>
    <n v="1438"/>
    <n v="720283.57"/>
    <n v="357"/>
    <n v="178818.66"/>
    <n v="357"/>
    <n v="178818.66"/>
    <n v="357"/>
    <n v="178818.66"/>
    <n v="367"/>
    <n v="183827.59"/>
  </r>
  <r>
    <x v="0"/>
    <x v="13"/>
    <x v="13"/>
    <x v="13"/>
    <n v="30230"/>
    <x v="5"/>
    <x v="0"/>
    <x v="4"/>
    <m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824"/>
    <n v="643047.48"/>
    <n v="456"/>
    <n v="160761.87"/>
    <n v="456"/>
    <n v="160761.87"/>
    <n v="456"/>
    <n v="160761.87"/>
    <n v="456"/>
    <n v="160761.87"/>
  </r>
  <r>
    <x v="0"/>
    <x v="13"/>
    <x v="13"/>
    <x v="13"/>
    <n v="30231"/>
    <x v="5"/>
    <x v="0"/>
    <x v="5"/>
    <m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61"/>
    <n v="45285.27"/>
    <n v="1910"/>
    <n v="537235.18999999994"/>
    <n v="477"/>
    <n v="134168.16"/>
    <n v="477"/>
    <n v="134168.16"/>
    <n v="477"/>
    <n v="134168.16"/>
    <n v="479"/>
    <n v="134730.71"/>
  </r>
  <r>
    <x v="0"/>
    <x v="13"/>
    <x v="13"/>
    <x v="13"/>
    <n v="30233"/>
    <x v="5"/>
    <x v="0"/>
    <x v="20"/>
    <m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3"/>
    <n v="18451.55"/>
    <n v="494"/>
    <n v="211978.29"/>
    <n v="123"/>
    <n v="52780.02"/>
    <n v="123"/>
    <n v="52780.02"/>
    <n v="123"/>
    <n v="52780.02"/>
    <n v="125"/>
    <n v="53638.23"/>
  </r>
  <r>
    <x v="0"/>
    <x v="13"/>
    <x v="13"/>
    <x v="13"/>
    <n v="30234"/>
    <x v="5"/>
    <x v="0"/>
    <x v="21"/>
    <m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68"/>
    <n v="33003.370000000003"/>
    <n v="695"/>
    <n v="337313.86"/>
    <n v="171"/>
    <n v="82993.77"/>
    <n v="171"/>
    <n v="82993.77"/>
    <n v="171"/>
    <n v="82993.77"/>
    <n v="182"/>
    <n v="88332.55"/>
  </r>
  <r>
    <x v="0"/>
    <x v="13"/>
    <x v="13"/>
    <x v="13"/>
    <n v="30235"/>
    <x v="5"/>
    <x v="0"/>
    <x v="22"/>
    <m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8"/>
    <n v="308098"/>
    <n v="8528"/>
    <n v="3659414.65"/>
    <n v="2130"/>
    <n v="913995.45"/>
    <n v="2130"/>
    <n v="913995.45"/>
    <n v="2130"/>
    <n v="913995.45"/>
    <n v="2138"/>
    <n v="917428.3"/>
  </r>
  <r>
    <x v="0"/>
    <x v="13"/>
    <x v="13"/>
    <x v="13"/>
    <n v="30242"/>
    <x v="5"/>
    <x v="0"/>
    <x v="7"/>
    <m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5"/>
    <n v="75378.5"/>
    <n v="1925"/>
    <n v="879415.91"/>
    <n v="480"/>
    <n v="219282.93"/>
    <n v="480"/>
    <n v="219282.93"/>
    <n v="480"/>
    <n v="219282.93"/>
    <n v="485"/>
    <n v="221567.12"/>
  </r>
  <r>
    <x v="0"/>
    <x v="13"/>
    <x v="13"/>
    <x v="13"/>
    <n v="30236"/>
    <x v="5"/>
    <x v="0"/>
    <x v="23"/>
    <m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308"/>
    <n v="479054.52"/>
    <n v="327"/>
    <n v="119763.63"/>
    <n v="327"/>
    <n v="119763.63"/>
    <n v="327"/>
    <n v="119763.63"/>
    <n v="327"/>
    <n v="119763.63"/>
  </r>
  <r>
    <x v="0"/>
    <x v="13"/>
    <x v="13"/>
    <x v="13"/>
    <n v="30237"/>
    <x v="5"/>
    <x v="0"/>
    <x v="24"/>
    <m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86"/>
    <n v="84972.13"/>
    <n v="2155"/>
    <n v="984488.99"/>
    <n v="537"/>
    <n v="245322.78"/>
    <n v="537"/>
    <n v="245322.78"/>
    <n v="537"/>
    <n v="245322.78"/>
    <n v="544"/>
    <n v="248520.65"/>
  </r>
  <r>
    <x v="0"/>
    <x v="13"/>
    <x v="13"/>
    <x v="13"/>
    <n v="30239"/>
    <x v="5"/>
    <x v="0"/>
    <x v="26"/>
    <m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33"/>
    <n v="27110.67"/>
    <n v="275"/>
    <n v="225922.25"/>
    <n v="66"/>
    <n v="54221.34"/>
    <n v="66"/>
    <n v="54221.34"/>
    <n v="66"/>
    <n v="54221.34"/>
    <n v="77"/>
    <n v="63258.23"/>
  </r>
  <r>
    <x v="0"/>
    <x v="13"/>
    <x v="13"/>
    <x v="13"/>
    <n v="31036"/>
    <x v="258"/>
    <x v="0"/>
    <x v="0"/>
    <m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72"/>
    <n v="272383.27"/>
    <n v="26009"/>
    <n v="3261701.8"/>
    <n v="6501"/>
    <n v="815268.69"/>
    <n v="6501"/>
    <n v="815268.69"/>
    <n v="6501"/>
    <n v="815268.69"/>
    <n v="6506"/>
    <n v="815895.73"/>
  </r>
  <r>
    <x v="0"/>
    <x v="13"/>
    <x v="13"/>
    <x v="13"/>
    <n v="31038"/>
    <x v="258"/>
    <x v="0"/>
    <x v="16"/>
    <m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3"/>
    <n v="4737.72"/>
    <n v="625"/>
    <n v="55869.35"/>
    <n v="156"/>
    <n v="13944.99"/>
    <n v="156"/>
    <n v="13944.99"/>
    <n v="156"/>
    <n v="13944.99"/>
    <n v="157"/>
    <n v="14034.38"/>
  </r>
  <r>
    <x v="0"/>
    <x v="13"/>
    <x v="13"/>
    <x v="13"/>
    <n v="31040"/>
    <x v="258"/>
    <x v="0"/>
    <x v="17"/>
    <m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41"/>
    <n v="3665.03"/>
    <n v="415"/>
    <n v="37097.22"/>
    <n v="102"/>
    <n v="9117.8700000000008"/>
    <n v="102"/>
    <n v="9117.8700000000008"/>
    <n v="102"/>
    <n v="9117.8700000000008"/>
    <n v="109"/>
    <n v="9743.61"/>
  </r>
  <r>
    <x v="0"/>
    <x v="13"/>
    <x v="13"/>
    <x v="13"/>
    <n v="31041"/>
    <x v="258"/>
    <x v="0"/>
    <x v="29"/>
    <m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612"/>
    <n v="43431.839999999997"/>
    <n v="153"/>
    <n v="10857.96"/>
    <n v="153"/>
    <n v="10857.96"/>
    <n v="153"/>
    <n v="10857.96"/>
    <n v="153"/>
    <n v="10857.96"/>
  </r>
  <r>
    <x v="0"/>
    <x v="13"/>
    <x v="13"/>
    <x v="13"/>
    <n v="31047"/>
    <x v="258"/>
    <x v="0"/>
    <x v="1"/>
    <m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75"/>
    <n v="10037.67"/>
    <n v="790"/>
    <n v="105730.08"/>
    <n v="195"/>
    <n v="26097.93"/>
    <n v="195"/>
    <n v="26097.93"/>
    <n v="195"/>
    <n v="26097.93"/>
    <n v="205"/>
    <n v="27436.29"/>
  </r>
  <r>
    <x v="0"/>
    <x v="13"/>
    <x v="13"/>
    <x v="13"/>
    <n v="31048"/>
    <x v="258"/>
    <x v="0"/>
    <x v="18"/>
    <m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1008"/>
    <n v="101919.6"/>
    <n v="252"/>
    <n v="25479.9"/>
    <n v="252"/>
    <n v="25479.9"/>
    <n v="252"/>
    <n v="25479.9"/>
    <n v="252"/>
    <n v="25479.9"/>
  </r>
  <r>
    <x v="0"/>
    <x v="13"/>
    <x v="13"/>
    <x v="13"/>
    <n v="31050"/>
    <x v="258"/>
    <x v="0"/>
    <x v="3"/>
    <m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89"/>
    <n v="9287.3799999999992"/>
    <n v="947"/>
    <n v="98821.99"/>
    <n v="234"/>
    <n v="24418.53"/>
    <n v="234"/>
    <n v="24418.53"/>
    <n v="234"/>
    <n v="24418.53"/>
    <n v="245"/>
    <n v="25566.400000000001"/>
  </r>
  <r>
    <x v="0"/>
    <x v="13"/>
    <x v="13"/>
    <x v="13"/>
    <n v="31054"/>
    <x v="258"/>
    <x v="0"/>
    <x v="4"/>
    <m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93"/>
    <n v="6830.9"/>
    <n v="1050"/>
    <n v="77123.100000000006"/>
    <n v="261"/>
    <n v="19170.599999999999"/>
    <n v="261"/>
    <n v="19170.599999999999"/>
    <n v="261"/>
    <n v="19170.599999999999"/>
    <n v="267"/>
    <n v="19611.3"/>
  </r>
  <r>
    <x v="0"/>
    <x v="13"/>
    <x v="13"/>
    <x v="13"/>
    <n v="31055"/>
    <x v="258"/>
    <x v="0"/>
    <x v="5"/>
    <m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96"/>
    <n v="5625.5"/>
    <n v="1064"/>
    <n v="62349.31"/>
    <n v="264"/>
    <n v="15470.13"/>
    <n v="264"/>
    <n v="15470.13"/>
    <n v="264"/>
    <n v="15470.13"/>
    <n v="272"/>
    <n v="15938.92"/>
  </r>
  <r>
    <x v="0"/>
    <x v="13"/>
    <x v="13"/>
    <x v="13"/>
    <n v="31057"/>
    <x v="258"/>
    <x v="0"/>
    <x v="20"/>
    <m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9"/>
    <n v="2592.34"/>
    <n v="326"/>
    <n v="29141.5"/>
    <n v="81"/>
    <n v="7240.68"/>
    <n v="81"/>
    <n v="7240.68"/>
    <n v="81"/>
    <n v="7240.68"/>
    <n v="83"/>
    <n v="7419.46"/>
  </r>
  <r>
    <x v="0"/>
    <x v="13"/>
    <x v="13"/>
    <x v="13"/>
    <n v="31058"/>
    <x v="258"/>
    <x v="0"/>
    <x v="21"/>
    <m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37"/>
    <n v="3741.1"/>
    <n v="345"/>
    <n v="34883.199999999997"/>
    <n v="84"/>
    <n v="8493.2999999999993"/>
    <n v="84"/>
    <n v="8493.2999999999993"/>
    <n v="84"/>
    <n v="8493.2999999999993"/>
    <n v="93"/>
    <n v="9403.2999999999993"/>
  </r>
  <r>
    <x v="0"/>
    <x v="13"/>
    <x v="13"/>
    <x v="13"/>
    <n v="31059"/>
    <x v="258"/>
    <x v="0"/>
    <x v="22"/>
    <m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6"/>
    <n v="62216.09"/>
    <n v="8308"/>
    <n v="742659.92"/>
    <n v="2076"/>
    <n v="185575.59"/>
    <n v="2076"/>
    <n v="185575.59"/>
    <n v="2076"/>
    <n v="185575.59"/>
    <n v="2080"/>
    <n v="185933.15"/>
  </r>
  <r>
    <x v="0"/>
    <x v="13"/>
    <x v="13"/>
    <x v="13"/>
    <n v="31066"/>
    <x v="258"/>
    <x v="0"/>
    <x v="7"/>
    <m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42"/>
    <n v="3997.45"/>
    <n v="405"/>
    <n v="38546.910000000003"/>
    <n v="99"/>
    <n v="9422.58"/>
    <n v="99"/>
    <n v="9422.58"/>
    <n v="99"/>
    <n v="9422.58"/>
    <n v="108"/>
    <n v="10279.17"/>
  </r>
  <r>
    <x v="0"/>
    <x v="13"/>
    <x v="13"/>
    <x v="13"/>
    <n v="31060"/>
    <x v="258"/>
    <x v="0"/>
    <x v="23"/>
    <m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33"/>
    <n v="2517.9299999999998"/>
    <n v="286"/>
    <n v="21822.05"/>
    <n v="69"/>
    <n v="5264.76"/>
    <n v="69"/>
    <n v="5264.76"/>
    <n v="69"/>
    <n v="5264.76"/>
    <n v="79"/>
    <n v="6027.77"/>
  </r>
  <r>
    <x v="0"/>
    <x v="13"/>
    <x v="13"/>
    <x v="13"/>
    <n v="31061"/>
    <x v="258"/>
    <x v="0"/>
    <x v="24"/>
    <m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9"/>
    <n v="5615.47"/>
    <n v="620"/>
    <n v="59010.02"/>
    <n v="153"/>
    <n v="14562.15"/>
    <n v="153"/>
    <n v="14562.15"/>
    <n v="153"/>
    <n v="14562.15"/>
    <n v="161"/>
    <n v="15323.57"/>
  </r>
  <r>
    <x v="0"/>
    <x v="13"/>
    <x v="13"/>
    <x v="13"/>
    <n v="31063"/>
    <x v="258"/>
    <x v="0"/>
    <x v="26"/>
    <m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34"/>
    <n v="5819.04"/>
    <n v="320"/>
    <n v="54767.39"/>
    <n v="78"/>
    <n v="13349.55"/>
    <n v="78"/>
    <n v="13349.55"/>
    <n v="78"/>
    <n v="13349.55"/>
    <n v="86"/>
    <n v="14718.74"/>
  </r>
  <r>
    <x v="0"/>
    <x v="23"/>
    <x v="23"/>
    <x v="23"/>
    <n v="31047"/>
    <x v="258"/>
    <x v="0"/>
    <x v="1"/>
    <m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3"/>
    <n v="786.17"/>
    <n v="25"/>
    <n v="6551.71"/>
    <n v="6"/>
    <n v="1572.42"/>
    <n v="6"/>
    <n v="1572.42"/>
    <n v="6"/>
    <n v="1572.42"/>
    <n v="7"/>
    <n v="1834.45"/>
  </r>
  <r>
    <x v="0"/>
    <x v="23"/>
    <x v="23"/>
    <x v="23"/>
    <n v="31038"/>
    <x v="258"/>
    <x v="0"/>
    <x v="16"/>
    <m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9"/>
    <n v="1575.38"/>
    <n v="20"/>
    <n v="3500.82"/>
    <n v="3"/>
    <n v="525.12"/>
    <n v="3"/>
    <n v="525.12"/>
    <n v="3"/>
    <n v="525.12"/>
    <n v="11"/>
    <n v="1925.46"/>
  </r>
  <r>
    <x v="0"/>
    <x v="23"/>
    <x v="23"/>
    <x v="23"/>
    <n v="31041"/>
    <x v="258"/>
    <x v="0"/>
    <x v="29"/>
    <m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9"/>
    <n v="1250.69"/>
    <n v="20"/>
    <n v="2779.36"/>
    <n v="3"/>
    <n v="416.91"/>
    <n v="3"/>
    <n v="416.91"/>
    <n v="3"/>
    <n v="416.91"/>
    <n v="11"/>
    <n v="1528.63"/>
  </r>
  <r>
    <x v="0"/>
    <x v="23"/>
    <x v="23"/>
    <x v="23"/>
    <n v="31048"/>
    <x v="258"/>
    <x v="0"/>
    <x v="18"/>
    <m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8"/>
    <n v="1583.93"/>
    <n v="30"/>
    <n v="5939.71"/>
    <n v="6"/>
    <n v="1187.94"/>
    <n v="6"/>
    <n v="1187.94"/>
    <n v="6"/>
    <n v="1187.94"/>
    <n v="12"/>
    <n v="2375.89"/>
  </r>
  <r>
    <x v="0"/>
    <x v="23"/>
    <x v="23"/>
    <x v="23"/>
    <n v="31050"/>
    <x v="258"/>
    <x v="0"/>
    <x v="3"/>
    <m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3"/>
    <n v="613.02"/>
    <n v="25"/>
    <n v="5108.5"/>
    <n v="6"/>
    <n v="1226.04"/>
    <n v="6"/>
    <n v="1226.04"/>
    <n v="6"/>
    <n v="1226.04"/>
    <n v="7"/>
    <n v="1430.38"/>
  </r>
  <r>
    <x v="0"/>
    <x v="23"/>
    <x v="23"/>
    <x v="23"/>
    <n v="31054"/>
    <x v="258"/>
    <x v="0"/>
    <x v="4"/>
    <m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8"/>
    <n v="1150.6199999999999"/>
    <n v="30"/>
    <n v="4314.88"/>
    <n v="6"/>
    <n v="862.98"/>
    <n v="6"/>
    <n v="862.98"/>
    <n v="6"/>
    <n v="862.98"/>
    <n v="12"/>
    <n v="1725.94"/>
  </r>
  <r>
    <x v="0"/>
    <x v="23"/>
    <x v="23"/>
    <x v="23"/>
    <n v="31055"/>
    <x v="258"/>
    <x v="0"/>
    <x v="5"/>
    <m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8"/>
    <n v="917.97"/>
    <n v="30"/>
    <n v="3442.36"/>
    <n v="6"/>
    <n v="688.47"/>
    <n v="6"/>
    <n v="688.47"/>
    <n v="6"/>
    <n v="688.47"/>
    <n v="12"/>
    <n v="1376.95"/>
  </r>
  <r>
    <x v="0"/>
    <x v="23"/>
    <x v="23"/>
    <x v="23"/>
    <n v="31059"/>
    <x v="258"/>
    <x v="0"/>
    <x v="22"/>
    <m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14"/>
    <n v="2450.59"/>
    <n v="102"/>
    <n v="17854.22"/>
    <n v="24"/>
    <n v="4200.99"/>
    <n v="24"/>
    <n v="4200.99"/>
    <n v="24"/>
    <n v="4200.99"/>
    <n v="30"/>
    <n v="5251.25"/>
  </r>
  <r>
    <x v="0"/>
    <x v="23"/>
    <x v="23"/>
    <x v="23"/>
    <n v="31066"/>
    <x v="258"/>
    <x v="0"/>
    <x v="7"/>
    <m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14"/>
    <n v="2609.2199999999998"/>
    <n v="80"/>
    <n v="14909.86"/>
    <n v="18"/>
    <n v="3354.72"/>
    <n v="18"/>
    <n v="3354.72"/>
    <n v="18"/>
    <n v="3354.72"/>
    <n v="26"/>
    <n v="4845.7"/>
  </r>
  <r>
    <x v="0"/>
    <x v="23"/>
    <x v="23"/>
    <x v="23"/>
    <n v="31060"/>
    <x v="258"/>
    <x v="0"/>
    <x v="23"/>
    <m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60"/>
    <n v="8964.6"/>
    <n v="15"/>
    <n v="2241.15"/>
    <n v="15"/>
    <n v="2241.15"/>
    <n v="15"/>
    <n v="2241.15"/>
    <n v="15"/>
    <n v="2241.15"/>
  </r>
  <r>
    <x v="0"/>
    <x v="7"/>
    <x v="7"/>
    <x v="7"/>
    <n v="30065"/>
    <x v="0"/>
    <x v="0"/>
    <x v="7"/>
    <m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9"/>
    <n v="41704.5"/>
    <n v="500"/>
    <n v="425556.1"/>
    <n v="123"/>
    <n v="104686.8"/>
    <n v="123"/>
    <n v="104686.8"/>
    <n v="123"/>
    <n v="104686.8"/>
    <n v="131"/>
    <n v="111495.7"/>
  </r>
  <r>
    <x v="0"/>
    <x v="7"/>
    <x v="7"/>
    <x v="7"/>
    <n v="31030"/>
    <x v="3"/>
    <x v="0"/>
    <x v="7"/>
    <m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12"/>
    <n v="2127.66"/>
    <n v="100"/>
    <n v="17730.5"/>
    <n v="24"/>
    <n v="4255.32"/>
    <n v="24"/>
    <n v="4255.32"/>
    <n v="24"/>
    <n v="4255.32"/>
    <n v="28"/>
    <n v="4964.54"/>
  </r>
  <r>
    <x v="2"/>
    <x v="39"/>
    <x v="39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296"/>
    <x v="7"/>
    <x v="1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x v="26"/>
    <x v="26"/>
    <n v="30028"/>
    <x v="1"/>
    <x v="1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x v="26"/>
    <x v="26"/>
    <n v="30204"/>
    <x v="4"/>
    <x v="1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x v="25"/>
    <x v="25"/>
    <n v="30028"/>
    <x v="1"/>
    <x v="1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x v="25"/>
    <x v="25"/>
    <n v="30204"/>
    <x v="4"/>
    <x v="1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x v="6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07"/>
    <x v="7"/>
    <x v="1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x v="6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x v="6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x v="22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x v="13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x v="21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x v="14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x v="15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x v="15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x v="15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x v="15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x v="15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x v="15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x v="4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x v="4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x v="14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x v="13"/>
    <x v="13"/>
    <n v="99000"/>
    <x v="278"/>
    <x v="1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x v="21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x v="2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x v="2"/>
    <x v="2"/>
    <n v="99000"/>
    <x v="278"/>
    <x v="1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x v="2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x v="3"/>
    <x v="3"/>
    <n v="99000"/>
    <x v="278"/>
    <x v="1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x v="23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x v="23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x v="23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x v="23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x v="23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x v="23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x v="23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x v="23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x v="23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x v="23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x v="23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x v="23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x v="23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x v="23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x v="23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x v="23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x v="23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x v="23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x v="23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x v="23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x v="23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x v="23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x v="23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x v="23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x v="23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x v="23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x v="23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x v="23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x v="23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x v="23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x v="23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x v="23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x v="23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x v="23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x v="23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x v="23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x v="23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x v="23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x v="23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x v="23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x v="23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x v="23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x v="23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x v="23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x v="23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x v="23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x v="23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x v="23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x v="23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x v="23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x v="23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x v="23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x v="23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x v="23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x v="23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x v="23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x v="23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x v="23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x v="23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x v="23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x v="23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x v="23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x v="23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x v="23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x v="23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x v="23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x v="23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x v="23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x v="23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x v="23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x v="23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x v="23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x v="23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x v="20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x v="5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x v="5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x v="22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x v="17"/>
    <x v="17"/>
    <n v="99900"/>
    <x v="279"/>
    <x v="1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x v="18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x v="19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x v="21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x v="22"/>
    <x v="22"/>
    <n v="99900"/>
    <x v="279"/>
    <x v="1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x v="8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x v="2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x v="3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x v="13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x v="14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x v="8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x v="19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x v="18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x v="6"/>
    <x v="6"/>
    <n v="80052"/>
    <x v="280"/>
    <x v="1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x v="6"/>
    <x v="6"/>
    <n v="80001"/>
    <x v="281"/>
    <x v="1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x v="6"/>
    <x v="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x v="6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x v="6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x v="6"/>
    <x v="6"/>
    <n v="80005"/>
    <x v="285"/>
    <x v="1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x v="6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x v="16"/>
    <x v="16"/>
    <n v="80052"/>
    <x v="280"/>
    <x v="1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x v="21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x v="16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x v="16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x v="16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x v="16"/>
    <x v="16"/>
    <n v="80003"/>
    <x v="283"/>
    <x v="1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x v="16"/>
    <x v="16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x v="22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x v="16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x v="16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x v="16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x v="15"/>
    <x v="15"/>
    <n v="80001"/>
    <x v="281"/>
    <x v="1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x v="15"/>
    <x v="15"/>
    <n v="80051"/>
    <x v="286"/>
    <x v="1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x v="15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x v="6"/>
    <x v="6"/>
    <n v="80007"/>
    <x v="292"/>
    <x v="1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x v="5"/>
    <x v="5"/>
    <n v="80007"/>
    <x v="292"/>
    <x v="1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x v="5"/>
    <x v="5"/>
    <n v="80021"/>
    <x v="293"/>
    <x v="1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x v="5"/>
    <x v="5"/>
    <n v="80052"/>
    <x v="280"/>
    <x v="1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x v="16"/>
    <x v="16"/>
    <n v="80005"/>
    <x v="285"/>
    <x v="1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x v="5"/>
    <x v="5"/>
    <n v="80005"/>
    <x v="285"/>
    <x v="1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x v="17"/>
    <x v="17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x v="17"/>
    <x v="17"/>
    <n v="80001"/>
    <x v="281"/>
    <x v="1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x v="17"/>
    <x v="17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x v="17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x v="17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x v="17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x v="17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x v="11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x v="18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x v="19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x v="8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x v="19"/>
    <x v="19"/>
    <n v="80024"/>
    <x v="296"/>
    <x v="1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x v="21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x v="20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x v="20"/>
    <x v="20"/>
    <n v="80003"/>
    <x v="283"/>
    <x v="1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x v="20"/>
    <x v="20"/>
    <n v="80004"/>
    <x v="284"/>
    <x v="1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x v="20"/>
    <x v="2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x v="20"/>
    <x v="20"/>
    <n v="80006"/>
    <x v="297"/>
    <x v="1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x v="20"/>
    <x v="20"/>
    <n v="80007"/>
    <x v="292"/>
    <x v="1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x v="21"/>
    <x v="21"/>
    <n v="80001"/>
    <x v="281"/>
    <x v="1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x v="21"/>
    <x v="21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x v="21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x v="21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x v="21"/>
    <x v="21"/>
    <n v="80021"/>
    <x v="293"/>
    <x v="1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x v="21"/>
    <x v="21"/>
    <n v="80051"/>
    <x v="286"/>
    <x v="1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x v="8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x v="24"/>
    <x v="24"/>
    <n v="80018"/>
    <x v="299"/>
    <x v="1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x v="16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x v="24"/>
    <x v="24"/>
    <n v="80003"/>
    <x v="283"/>
    <x v="1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x v="24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x v="24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x v="21"/>
    <x v="21"/>
    <n v="80007"/>
    <x v="292"/>
    <x v="1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x v="24"/>
    <x v="24"/>
    <n v="80007"/>
    <x v="292"/>
    <x v="1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x v="5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x v="24"/>
    <x v="24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x v="24"/>
    <x v="24"/>
    <n v="80002"/>
    <x v="282"/>
    <x v="1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x v="17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x v="22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x v="21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x v="17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x v="19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x v="22"/>
    <x v="22"/>
    <n v="80052"/>
    <x v="280"/>
    <x v="1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x v="22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x v="22"/>
    <x v="22"/>
    <n v="80017"/>
    <x v="307"/>
    <x v="1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x v="21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x v="22"/>
    <x v="22"/>
    <n v="80005"/>
    <x v="285"/>
    <x v="1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x v="21"/>
    <x v="21"/>
    <n v="80006"/>
    <x v="297"/>
    <x v="1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x v="22"/>
    <x v="22"/>
    <n v="80006"/>
    <x v="297"/>
    <x v="1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x v="22"/>
    <x v="22"/>
    <n v="80007"/>
    <x v="292"/>
    <x v="1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x v="22"/>
    <x v="22"/>
    <n v="80021"/>
    <x v="293"/>
    <x v="1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x v="22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x v="22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x v="21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x v="22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x v="22"/>
    <x v="22"/>
    <n v="80001"/>
    <x v="281"/>
    <x v="1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x v="22"/>
    <x v="2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x v="22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x v="8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x v="17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x v="8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x v="8"/>
    <x v="8"/>
    <n v="80005"/>
    <x v="285"/>
    <x v="1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x v="10"/>
    <x v="10"/>
    <n v="80052"/>
    <x v="280"/>
    <x v="1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x v="11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x v="11"/>
    <x v="11"/>
    <n v="80002"/>
    <x v="282"/>
    <x v="1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x v="11"/>
    <x v="11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x v="8"/>
    <x v="8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x v="11"/>
    <x v="11"/>
    <n v="80007"/>
    <x v="292"/>
    <x v="1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x v="21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x v="21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x v="11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x v="11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x v="11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x v="11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x v="11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x v="11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x v="11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x v="11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x v="11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x v="11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x v="11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x v="11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x v="11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x v="11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x v="11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x v="11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x v="11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x v="2"/>
    <x v="2"/>
    <n v="80001"/>
    <x v="281"/>
    <x v="1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x v="11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x v="2"/>
    <x v="2"/>
    <n v="80051"/>
    <x v="286"/>
    <x v="1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x v="2"/>
    <x v="2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x v="2"/>
    <x v="2"/>
    <n v="80007"/>
    <x v="292"/>
    <x v="1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x v="22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x v="21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x v="2"/>
    <x v="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x v="8"/>
    <x v="8"/>
    <n v="80006"/>
    <x v="297"/>
    <x v="1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x v="2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x v="2"/>
    <x v="2"/>
    <n v="80017"/>
    <x v="307"/>
    <x v="1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x v="2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x v="2"/>
    <x v="2"/>
    <n v="80052"/>
    <x v="280"/>
    <x v="1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x v="2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x v="19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x v="3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x v="3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x v="3"/>
    <x v="3"/>
    <n v="80005"/>
    <x v="285"/>
    <x v="1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x v="3"/>
    <x v="3"/>
    <n v="80006"/>
    <x v="297"/>
    <x v="1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x v="3"/>
    <x v="3"/>
    <n v="80007"/>
    <x v="292"/>
    <x v="1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x v="3"/>
    <x v="3"/>
    <n v="80052"/>
    <x v="280"/>
    <x v="1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x v="11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x v="13"/>
    <x v="13"/>
    <n v="80005"/>
    <x v="285"/>
    <x v="1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x v="13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x v="13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x v="13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x v="13"/>
    <x v="13"/>
    <n v="80001"/>
    <x v="281"/>
    <x v="1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x v="13"/>
    <x v="13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x v="7"/>
    <x v="7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x v="7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x v="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x v="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x v="0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x v="1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x v="23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x v="13"/>
    <x v="13"/>
    <n v="80051"/>
    <x v="286"/>
    <x v="1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x v="23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x v="41"/>
    <x v="41"/>
    <n v="80005"/>
    <x v="285"/>
    <x v="1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x v="39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x v="39"/>
    <x v="39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x v="39"/>
    <x v="39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x v="39"/>
    <x v="39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x v="23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x v="39"/>
    <x v="39"/>
    <n v="80051"/>
    <x v="286"/>
    <x v="1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x v="39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x v="39"/>
    <x v="39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x v="39"/>
    <x v="39"/>
    <n v="80002"/>
    <x v="282"/>
    <x v="1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x v="14"/>
    <x v="14"/>
    <n v="80001"/>
    <x v="281"/>
    <x v="1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x v="41"/>
    <x v="41"/>
    <n v="80002"/>
    <x v="282"/>
    <x v="1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x v="14"/>
    <x v="14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x v="42"/>
    <x v="42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x v="14"/>
    <x v="14"/>
    <n v="80005"/>
    <x v="285"/>
    <x v="1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x v="14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x v="14"/>
    <x v="14"/>
    <n v="80052"/>
    <x v="280"/>
    <x v="1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x v="14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x v="43"/>
    <x v="43"/>
    <n v="80003"/>
    <x v="283"/>
    <x v="1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x v="43"/>
    <x v="43"/>
    <n v="80004"/>
    <x v="284"/>
    <x v="1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x v="42"/>
    <x v="42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x v="2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x v="22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x v="11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x v="17"/>
    <x v="17"/>
    <n v="80017"/>
    <x v="307"/>
    <x v="1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x v="14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x v="17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x v="2"/>
    <x v="2"/>
    <n v="31014"/>
    <x v="3"/>
    <x v="0"/>
    <x v="3"/>
    <m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12"/>
    <n v="913.6"/>
    <n v="100"/>
    <n v="7613.26"/>
    <n v="24"/>
    <n v="1827.18"/>
    <n v="24"/>
    <n v="1827.18"/>
    <n v="24"/>
    <n v="1827.18"/>
    <n v="28"/>
    <n v="2131.7199999999998"/>
  </r>
  <r>
    <x v="0"/>
    <x v="2"/>
    <x v="2"/>
    <x v="2"/>
    <n v="31018"/>
    <x v="3"/>
    <x v="0"/>
    <x v="4"/>
    <m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12"/>
    <n v="619.1"/>
    <n v="100"/>
    <n v="5159.24"/>
    <n v="24"/>
    <n v="1238.22"/>
    <n v="24"/>
    <n v="1238.22"/>
    <n v="24"/>
    <n v="1238.22"/>
    <n v="28"/>
    <n v="1444.58"/>
  </r>
  <r>
    <x v="0"/>
    <x v="2"/>
    <x v="2"/>
    <x v="2"/>
    <n v="31019"/>
    <x v="3"/>
    <x v="0"/>
    <x v="5"/>
    <m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8"/>
    <n v="1001.21"/>
    <n v="150"/>
    <n v="8343.3799999999992"/>
    <n v="36"/>
    <n v="2002.41"/>
    <n v="36"/>
    <n v="2002.41"/>
    <n v="36"/>
    <n v="2002.41"/>
    <n v="42"/>
    <n v="2336.15"/>
  </r>
  <r>
    <x v="0"/>
    <x v="2"/>
    <x v="2"/>
    <x v="2"/>
    <n v="31020"/>
    <x v="3"/>
    <x v="0"/>
    <x v="6"/>
    <m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9"/>
    <n v="2991.82"/>
    <n v="500"/>
    <n v="30528.78"/>
    <n v="123"/>
    <n v="7510.08"/>
    <n v="123"/>
    <n v="7510.08"/>
    <n v="123"/>
    <n v="7510.08"/>
    <n v="131"/>
    <n v="7998.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1">
  <r>
    <x v="0"/>
    <x v="0"/>
    <s v="001185"/>
    <x v="0"/>
    <n v="30036"/>
    <x v="0"/>
    <x v="0"/>
    <x v="0"/>
    <m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7"/>
    <n v="4161.13"/>
    <n v="40"/>
    <n v="23777.1"/>
    <n v="9"/>
    <n v="5349.81"/>
    <n v="9"/>
    <n v="5349.81"/>
    <n v="9"/>
    <n v="5349.81"/>
    <n v="13"/>
    <n v="7727.67"/>
  </r>
  <r>
    <x v="0"/>
    <x v="0"/>
    <s v="001185"/>
    <x v="0"/>
    <n v="30046"/>
    <x v="0"/>
    <x v="0"/>
    <x v="1"/>
    <m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8"/>
    <n v="6460.64"/>
    <n v="30"/>
    <n v="24227.4"/>
    <n v="6"/>
    <n v="4845.4799999999996"/>
    <n v="6"/>
    <n v="4845.4799999999996"/>
    <n v="6"/>
    <n v="4845.4799999999996"/>
    <n v="12"/>
    <n v="9690.9599999999991"/>
  </r>
  <r>
    <x v="0"/>
    <x v="0"/>
    <s v="001185"/>
    <x v="0"/>
    <n v="30041"/>
    <x v="0"/>
    <x v="0"/>
    <x v="2"/>
    <m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80"/>
    <n v="307782.48"/>
    <n v="120"/>
    <n v="76945.62"/>
    <n v="120"/>
    <n v="76945.62"/>
    <n v="120"/>
    <n v="76945.62"/>
    <n v="120"/>
    <n v="76945.62"/>
  </r>
  <r>
    <x v="0"/>
    <x v="0"/>
    <s v="001185"/>
    <x v="0"/>
    <n v="30049"/>
    <x v="0"/>
    <x v="0"/>
    <x v="3"/>
    <m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53"/>
    <n v="35280.85"/>
    <n v="515"/>
    <n v="342823.36"/>
    <n v="126"/>
    <n v="83875.23"/>
    <n v="126"/>
    <n v="83875.23"/>
    <n v="126"/>
    <n v="83875.23"/>
    <n v="137"/>
    <n v="91197.67"/>
  </r>
  <r>
    <x v="0"/>
    <x v="0"/>
    <s v="001185"/>
    <x v="0"/>
    <n v="30053"/>
    <x v="0"/>
    <x v="0"/>
    <x v="4"/>
    <m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45"/>
    <n v="20298.64"/>
    <n v="430"/>
    <n v="193964.77"/>
    <n v="105"/>
    <n v="47363.49"/>
    <n v="105"/>
    <n v="47363.49"/>
    <n v="105"/>
    <n v="47363.49"/>
    <n v="115"/>
    <n v="51874.3"/>
  </r>
  <r>
    <x v="0"/>
    <x v="0"/>
    <s v="001185"/>
    <x v="0"/>
    <n v="30054"/>
    <x v="0"/>
    <x v="0"/>
    <x v="5"/>
    <m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8"/>
    <n v="23344.91"/>
    <n v="510"/>
    <n v="248039.6"/>
    <n v="126"/>
    <n v="61280.37"/>
    <n v="126"/>
    <n v="61280.37"/>
    <n v="126"/>
    <n v="61280.37"/>
    <n v="132"/>
    <n v="64198.49"/>
  </r>
  <r>
    <x v="0"/>
    <x v="0"/>
    <s v="001185"/>
    <x v="0"/>
    <n v="30055"/>
    <x v="0"/>
    <x v="0"/>
    <x v="6"/>
    <m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5976"/>
    <n v="3190137.24"/>
    <n v="1494"/>
    <n v="797534.31"/>
    <n v="1494"/>
    <n v="797534.31"/>
    <n v="1494"/>
    <n v="797534.31"/>
    <n v="1494"/>
    <n v="797534.31"/>
  </r>
  <r>
    <x v="0"/>
    <x v="0"/>
    <s v="001185"/>
    <x v="0"/>
    <n v="30065"/>
    <x v="0"/>
    <x v="0"/>
    <x v="7"/>
    <m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83"/>
    <n v="47110.6"/>
    <n v="930"/>
    <n v="527865.81999999995"/>
    <n v="231"/>
    <n v="131115.06"/>
    <n v="231"/>
    <n v="131115.06"/>
    <n v="231"/>
    <n v="131115.06"/>
    <n v="237"/>
    <n v="134520.64000000001"/>
  </r>
  <r>
    <x v="0"/>
    <x v="0"/>
    <s v="001185"/>
    <x v="0"/>
    <n v="30044"/>
    <x v="0"/>
    <x v="0"/>
    <x v="8"/>
    <m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60"/>
    <n v="204335.16"/>
    <n v="90"/>
    <n v="51083.79"/>
    <n v="90"/>
    <n v="51083.79"/>
    <n v="90"/>
    <n v="51083.79"/>
    <n v="90"/>
    <n v="51083.79"/>
  </r>
  <r>
    <x v="1"/>
    <x v="0"/>
    <s v="001185"/>
    <x v="0"/>
    <n v="30001"/>
    <x v="1"/>
    <x v="0"/>
    <x v="0"/>
    <m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32"/>
    <n v="59343.28"/>
    <n v="340"/>
    <n v="630521.80000000005"/>
    <n v="84"/>
    <n v="155775.96"/>
    <n v="84"/>
    <n v="155775.96"/>
    <n v="84"/>
    <n v="155775.96"/>
    <n v="88"/>
    <n v="163193.92000000001"/>
  </r>
  <r>
    <x v="1"/>
    <x v="0"/>
    <s v="001185"/>
    <x v="0"/>
    <n v="30011"/>
    <x v="1"/>
    <x v="0"/>
    <x v="1"/>
    <m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31"/>
    <n v="49607.31"/>
    <n v="350"/>
    <n v="560082.55000000005"/>
    <n v="87"/>
    <n v="139220.51999999999"/>
    <n v="87"/>
    <n v="139220.51999999999"/>
    <n v="87"/>
    <n v="139220.51999999999"/>
    <n v="89"/>
    <n v="142420.99"/>
  </r>
  <r>
    <x v="1"/>
    <x v="0"/>
    <s v="001185"/>
    <x v="0"/>
    <n v="30006"/>
    <x v="1"/>
    <x v="0"/>
    <x v="2"/>
    <m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43"/>
    <n v="71382.289999999994"/>
    <n v="450"/>
    <n v="747023.96"/>
    <n v="111"/>
    <n v="184265.91"/>
    <n v="111"/>
    <n v="184265.91"/>
    <n v="111"/>
    <n v="184265.91"/>
    <n v="117"/>
    <n v="194226.23"/>
  </r>
  <r>
    <x v="1"/>
    <x v="0"/>
    <s v="001185"/>
    <x v="0"/>
    <n v="30014"/>
    <x v="1"/>
    <x v="0"/>
    <x v="3"/>
    <m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1140"/>
    <n v="1841314.2"/>
    <n v="285"/>
    <n v="460328.55"/>
    <n v="285"/>
    <n v="460328.55"/>
    <n v="285"/>
    <n v="460328.55"/>
    <n v="285"/>
    <n v="460328.55"/>
  </r>
  <r>
    <x v="1"/>
    <x v="0"/>
    <s v="001185"/>
    <x v="0"/>
    <n v="30018"/>
    <x v="1"/>
    <x v="0"/>
    <x v="4"/>
    <m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20"/>
    <n v="183054.87"/>
    <n v="1330"/>
    <n v="2028858.06"/>
    <n v="330"/>
    <n v="503400.87"/>
    <n v="330"/>
    <n v="503400.87"/>
    <n v="330"/>
    <n v="503400.87"/>
    <n v="340"/>
    <n v="518655.45"/>
  </r>
  <r>
    <x v="1"/>
    <x v="0"/>
    <s v="001185"/>
    <x v="0"/>
    <n v="30019"/>
    <x v="1"/>
    <x v="0"/>
    <x v="5"/>
    <m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14"/>
    <n v="173902.12"/>
    <n v="1280"/>
    <n v="1952585.29"/>
    <n v="318"/>
    <n v="485095.41"/>
    <n v="318"/>
    <n v="485095.41"/>
    <n v="318"/>
    <n v="485095.41"/>
    <n v="326"/>
    <n v="497299.06"/>
  </r>
  <r>
    <x v="1"/>
    <x v="0"/>
    <s v="001185"/>
    <x v="0"/>
    <n v="30020"/>
    <x v="1"/>
    <x v="0"/>
    <x v="6"/>
    <m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80"/>
    <n v="1832047.93"/>
    <n v="11661"/>
    <n v="21799500.93"/>
    <n v="2913"/>
    <n v="5445669"/>
    <n v="2913"/>
    <n v="5445669"/>
    <n v="2913"/>
    <n v="5445669"/>
    <n v="2922"/>
    <n v="5462493.9299999997"/>
  </r>
  <r>
    <x v="1"/>
    <x v="0"/>
    <s v="001185"/>
    <x v="0"/>
    <n v="30030"/>
    <x v="1"/>
    <x v="0"/>
    <x v="7"/>
    <m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9"/>
    <n v="126448.91"/>
    <n v="1046"/>
    <n v="1486129.98"/>
    <n v="261"/>
    <n v="370822.11"/>
    <n v="261"/>
    <n v="370822.11"/>
    <n v="261"/>
    <n v="370822.11"/>
    <n v="263"/>
    <n v="373663.65"/>
  </r>
  <r>
    <x v="1"/>
    <x v="0"/>
    <s v="001185"/>
    <x v="0"/>
    <n v="30009"/>
    <x v="1"/>
    <x v="0"/>
    <x v="8"/>
    <m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9"/>
    <n v="98033.43"/>
    <n v="740"/>
    <n v="1051372.96"/>
    <n v="183"/>
    <n v="260001.69"/>
    <n v="183"/>
    <n v="260001.69"/>
    <n v="183"/>
    <n v="260001.69"/>
    <n v="191"/>
    <n v="271367.89"/>
  </r>
  <r>
    <x v="2"/>
    <x v="0"/>
    <s v="001185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s v="001186"/>
    <x v="1"/>
    <n v="30036"/>
    <x v="0"/>
    <x v="0"/>
    <x v="0"/>
    <m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24"/>
    <n v="10382.540000000001"/>
    <n v="200"/>
    <n v="86522.34"/>
    <n v="48"/>
    <n v="20765.400000000001"/>
    <n v="48"/>
    <n v="20765.400000000001"/>
    <n v="48"/>
    <n v="20765.400000000001"/>
    <n v="56"/>
    <n v="24226.14"/>
  </r>
  <r>
    <x v="0"/>
    <x v="1"/>
    <s v="001186"/>
    <x v="1"/>
    <n v="30037"/>
    <x v="0"/>
    <x v="0"/>
    <x v="9"/>
    <m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24"/>
    <n v="18853.689999999999"/>
    <n v="200"/>
    <n v="157114.01"/>
    <n v="48"/>
    <n v="37707.360000000001"/>
    <n v="48"/>
    <n v="37707.360000000001"/>
    <n v="48"/>
    <n v="37707.360000000001"/>
    <n v="56"/>
    <n v="43991.93"/>
  </r>
  <r>
    <x v="0"/>
    <x v="1"/>
    <s v="001186"/>
    <x v="1"/>
    <n v="30045"/>
    <x v="0"/>
    <x v="0"/>
    <x v="10"/>
    <m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8"/>
    <n v="18264.71"/>
    <n v="150"/>
    <n v="152205.88"/>
    <n v="36"/>
    <n v="36529.410000000003"/>
    <n v="36"/>
    <n v="36529.410000000003"/>
    <n v="36"/>
    <n v="36529.410000000003"/>
    <n v="42"/>
    <n v="42617.65"/>
  </r>
  <r>
    <x v="0"/>
    <x v="1"/>
    <s v="001186"/>
    <x v="1"/>
    <n v="30046"/>
    <x v="0"/>
    <x v="0"/>
    <x v="1"/>
    <m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8"/>
    <n v="10579.42"/>
    <n v="150"/>
    <n v="88161.87"/>
    <n v="36"/>
    <n v="21158.85"/>
    <n v="36"/>
    <n v="21158.85"/>
    <n v="36"/>
    <n v="21158.85"/>
    <n v="42"/>
    <n v="24685.32"/>
  </r>
  <r>
    <x v="0"/>
    <x v="1"/>
    <s v="001186"/>
    <x v="1"/>
    <n v="30041"/>
    <x v="0"/>
    <x v="0"/>
    <x v="2"/>
    <m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24"/>
    <n v="11200"/>
    <n v="200"/>
    <n v="93333.26"/>
    <n v="48"/>
    <n v="22399.98"/>
    <n v="48"/>
    <n v="22399.98"/>
    <n v="48"/>
    <n v="22399.98"/>
    <n v="56"/>
    <n v="26133.32"/>
  </r>
  <r>
    <x v="0"/>
    <x v="1"/>
    <s v="001186"/>
    <x v="1"/>
    <n v="30049"/>
    <x v="0"/>
    <x v="0"/>
    <x v="3"/>
    <m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24"/>
    <n v="11627.29"/>
    <n v="200"/>
    <n v="96894.01"/>
    <n v="48"/>
    <n v="23254.560000000001"/>
    <n v="48"/>
    <n v="23254.560000000001"/>
    <n v="48"/>
    <n v="23254.560000000001"/>
    <n v="56"/>
    <n v="27130.33"/>
  </r>
  <r>
    <x v="0"/>
    <x v="1"/>
    <s v="001186"/>
    <x v="1"/>
    <n v="30053"/>
    <x v="0"/>
    <x v="0"/>
    <x v="4"/>
    <m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24"/>
    <n v="7878.97"/>
    <n v="200"/>
    <n v="65658.12"/>
    <n v="48"/>
    <n v="15757.95"/>
    <n v="48"/>
    <n v="15757.95"/>
    <n v="48"/>
    <n v="15757.95"/>
    <n v="56"/>
    <n v="18384.27"/>
  </r>
  <r>
    <x v="0"/>
    <x v="1"/>
    <s v="001186"/>
    <x v="1"/>
    <n v="30054"/>
    <x v="0"/>
    <x v="0"/>
    <x v="5"/>
    <m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24"/>
    <n v="8495.0499999999993"/>
    <n v="200"/>
    <n v="70792.12"/>
    <n v="48"/>
    <n v="16990.11"/>
    <n v="48"/>
    <n v="16990.11"/>
    <n v="48"/>
    <n v="16990.11"/>
    <n v="56"/>
    <n v="19821.79"/>
  </r>
  <r>
    <x v="0"/>
    <x v="1"/>
    <s v="001186"/>
    <x v="1"/>
    <n v="30055"/>
    <x v="0"/>
    <x v="0"/>
    <x v="6"/>
    <m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2048"/>
    <n v="4680774.24"/>
    <n v="3012"/>
    <n v="1170193.56"/>
    <n v="3012"/>
    <n v="1170193.56"/>
    <n v="3012"/>
    <n v="1170193.56"/>
    <n v="3012"/>
    <n v="1170193.56"/>
  </r>
  <r>
    <x v="0"/>
    <x v="1"/>
    <s v="001186"/>
    <x v="1"/>
    <n v="30065"/>
    <x v="0"/>
    <x v="0"/>
    <x v="7"/>
    <m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24"/>
    <n v="9914.16"/>
    <n v="200"/>
    <n v="82618"/>
    <n v="48"/>
    <n v="19828.32"/>
    <n v="48"/>
    <n v="19828.32"/>
    <n v="48"/>
    <n v="19828.32"/>
    <n v="56"/>
    <n v="23133.040000000001"/>
  </r>
  <r>
    <x v="0"/>
    <x v="1"/>
    <s v="001186"/>
    <x v="1"/>
    <n v="30043"/>
    <x v="0"/>
    <x v="0"/>
    <x v="11"/>
    <m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8"/>
    <n v="7472.3"/>
    <n v="150"/>
    <n v="62269.24"/>
    <n v="36"/>
    <n v="14944.62"/>
    <n v="36"/>
    <n v="14944.62"/>
    <n v="36"/>
    <n v="14944.62"/>
    <n v="42"/>
    <n v="17435.38"/>
  </r>
  <r>
    <x v="0"/>
    <x v="1"/>
    <s v="001186"/>
    <x v="1"/>
    <n v="30044"/>
    <x v="0"/>
    <x v="0"/>
    <x v="8"/>
    <m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8"/>
    <n v="7435.62"/>
    <n v="150"/>
    <n v="61963.5"/>
    <n v="36"/>
    <n v="14871.24"/>
    <n v="36"/>
    <n v="14871.24"/>
    <n v="36"/>
    <n v="14871.24"/>
    <n v="42"/>
    <n v="17349.78"/>
  </r>
  <r>
    <x v="0"/>
    <x v="1"/>
    <s v="001186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x v="0"/>
    <x v="0"/>
    <m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62"/>
    <n v="108951.76"/>
    <n v="700"/>
    <n v="1230100.58"/>
    <n v="174"/>
    <n v="305767.86"/>
    <n v="174"/>
    <n v="305767.86"/>
    <n v="174"/>
    <n v="305767.86"/>
    <n v="178"/>
    <n v="312797"/>
  </r>
  <r>
    <x v="1"/>
    <x v="1"/>
    <s v="001186"/>
    <x v="1"/>
    <n v="30002"/>
    <x v="1"/>
    <x v="0"/>
    <x v="9"/>
    <m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70"/>
    <n v="155746.47"/>
    <n v="730"/>
    <n v="1624213.25"/>
    <n v="180"/>
    <n v="400490.94"/>
    <n v="180"/>
    <n v="400490.94"/>
    <n v="180"/>
    <n v="400490.94"/>
    <n v="190"/>
    <n v="422740.43"/>
  </r>
  <r>
    <x v="1"/>
    <x v="1"/>
    <s v="001186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x v="0"/>
    <x v="1"/>
    <m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7"/>
    <n v="25778.3"/>
    <n v="160"/>
    <n v="242619.32"/>
    <n v="39"/>
    <n v="59138.46"/>
    <n v="39"/>
    <n v="59138.46"/>
    <n v="39"/>
    <n v="59138.46"/>
    <n v="43"/>
    <n v="65203.94"/>
  </r>
  <r>
    <x v="1"/>
    <x v="1"/>
    <s v="001186"/>
    <x v="1"/>
    <n v="30006"/>
    <x v="1"/>
    <x v="0"/>
    <x v="2"/>
    <m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7"/>
    <n v="73933.509999999995"/>
    <n v="520"/>
    <n v="817987.81"/>
    <n v="129"/>
    <n v="202923.9"/>
    <n v="129"/>
    <n v="202923.9"/>
    <n v="129"/>
    <n v="202923.9"/>
    <n v="133"/>
    <n v="209216.11"/>
  </r>
  <r>
    <x v="1"/>
    <x v="1"/>
    <s v="001186"/>
    <x v="1"/>
    <n v="30014"/>
    <x v="1"/>
    <x v="0"/>
    <x v="3"/>
    <m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900"/>
    <n v="1377485.52"/>
    <n v="225"/>
    <n v="344371.38"/>
    <n v="225"/>
    <n v="344371.38"/>
    <n v="225"/>
    <n v="344371.38"/>
    <n v="225"/>
    <n v="344371.38"/>
  </r>
  <r>
    <x v="1"/>
    <x v="1"/>
    <s v="001186"/>
    <x v="1"/>
    <n v="30018"/>
    <x v="1"/>
    <x v="0"/>
    <x v="4"/>
    <m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200"/>
    <n v="1734613.56"/>
    <n v="300"/>
    <n v="433653.39"/>
    <n v="300"/>
    <n v="433653.39"/>
    <n v="300"/>
    <n v="433653.39"/>
    <n v="300"/>
    <n v="433653.39"/>
  </r>
  <r>
    <x v="1"/>
    <x v="1"/>
    <s v="001186"/>
    <x v="1"/>
    <n v="30019"/>
    <x v="1"/>
    <x v="0"/>
    <x v="5"/>
    <m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74"/>
    <n v="106967.84"/>
    <n v="800"/>
    <n v="1156409.0900000001"/>
    <n v="198"/>
    <n v="286211.25"/>
    <n v="198"/>
    <n v="286211.25"/>
    <n v="198"/>
    <n v="286211.25"/>
    <n v="206"/>
    <n v="297775.34000000003"/>
  </r>
  <r>
    <x v="1"/>
    <x v="1"/>
    <s v="001186"/>
    <x v="1"/>
    <n v="30020"/>
    <x v="1"/>
    <x v="0"/>
    <x v="6"/>
    <m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8"/>
    <n v="1909637.67"/>
    <n v="12892"/>
    <n v="22837707.690000001"/>
    <n v="3222"/>
    <n v="5707655.46"/>
    <n v="3222"/>
    <n v="5707655.46"/>
    <n v="3222"/>
    <n v="5707655.46"/>
    <n v="3226"/>
    <n v="5714741.3099999996"/>
  </r>
  <r>
    <x v="1"/>
    <x v="1"/>
    <s v="001186"/>
    <x v="1"/>
    <n v="30030"/>
    <x v="1"/>
    <x v="0"/>
    <x v="7"/>
    <m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74"/>
    <n v="99627.28"/>
    <n v="800"/>
    <n v="1077051.6399999999"/>
    <n v="198"/>
    <n v="266570.28000000003"/>
    <n v="198"/>
    <n v="266570.28000000003"/>
    <n v="198"/>
    <n v="266570.28000000003"/>
    <n v="206"/>
    <n v="277340.79999999999"/>
  </r>
  <r>
    <x v="1"/>
    <x v="1"/>
    <s v="001186"/>
    <x v="1"/>
    <n v="30008"/>
    <x v="1"/>
    <x v="0"/>
    <x v="11"/>
    <m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12"/>
    <n v="14114.9"/>
    <n v="100"/>
    <n v="117624.13"/>
    <n v="24"/>
    <n v="28229.79"/>
    <n v="24"/>
    <n v="28229.79"/>
    <n v="24"/>
    <n v="28229.79"/>
    <n v="28"/>
    <n v="32934.76"/>
  </r>
  <r>
    <x v="1"/>
    <x v="1"/>
    <s v="001186"/>
    <x v="1"/>
    <n v="30009"/>
    <x v="1"/>
    <x v="0"/>
    <x v="8"/>
    <m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600"/>
    <n v="807788.76"/>
    <n v="150"/>
    <n v="201947.19"/>
    <n v="150"/>
    <n v="201947.19"/>
    <n v="150"/>
    <n v="201947.19"/>
    <n v="150"/>
    <n v="201947.19"/>
  </r>
  <r>
    <x v="1"/>
    <x v="1"/>
    <s v="001186"/>
    <x v="1"/>
    <n v="30010"/>
    <x v="1"/>
    <x v="0"/>
    <x v="10"/>
    <m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40"/>
    <n v="656432.4"/>
    <n v="60"/>
    <n v="164108.1"/>
    <n v="60"/>
    <n v="164108.1"/>
    <n v="60"/>
    <n v="164108.1"/>
    <n v="60"/>
    <n v="164108.1"/>
  </r>
  <r>
    <x v="2"/>
    <x v="1"/>
    <s v="001186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s v="001180"/>
    <x v="2"/>
    <n v="30240"/>
    <x v="5"/>
    <x v="1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s v="001181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s v="001180"/>
    <x v="2"/>
    <n v="30176"/>
    <x v="4"/>
    <x v="0"/>
    <x v="0"/>
    <m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25"/>
    <n v="2088926.69"/>
    <n v="14590"/>
    <n v="24879545.420000002"/>
    <n v="3645"/>
    <n v="6215623.29"/>
    <n v="3645"/>
    <n v="6215623.29"/>
    <n v="3645"/>
    <n v="6215623.29"/>
    <n v="3655"/>
    <n v="6232675.5499999998"/>
  </r>
  <r>
    <x v="1"/>
    <x v="2"/>
    <s v="001180"/>
    <x v="2"/>
    <n v="30177"/>
    <x v="4"/>
    <x v="0"/>
    <x v="9"/>
    <m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81"/>
    <n v="122187.31"/>
    <n v="950"/>
    <n v="1433061.05"/>
    <n v="237"/>
    <n v="357511.02"/>
    <n v="237"/>
    <n v="357511.02"/>
    <n v="237"/>
    <n v="357511.02"/>
    <n v="239"/>
    <n v="360527.99"/>
  </r>
  <r>
    <x v="1"/>
    <x v="2"/>
    <s v="001180"/>
    <x v="2"/>
    <n v="30178"/>
    <x v="4"/>
    <x v="0"/>
    <x v="16"/>
    <m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91"/>
    <n v="80572.83"/>
    <n v="1070"/>
    <n v="947394.83"/>
    <n v="267"/>
    <n v="236406"/>
    <n v="267"/>
    <n v="236406"/>
    <n v="267"/>
    <n v="236406"/>
    <n v="269"/>
    <n v="238176.83"/>
  </r>
  <r>
    <x v="1"/>
    <x v="2"/>
    <s v="001180"/>
    <x v="2"/>
    <n v="30180"/>
    <x v="4"/>
    <x v="0"/>
    <x v="17"/>
    <m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9"/>
    <n v="43385.37"/>
    <n v="500"/>
    <n v="442707.81"/>
    <n v="123"/>
    <n v="108906.12"/>
    <n v="123"/>
    <n v="108906.12"/>
    <n v="123"/>
    <n v="108906.12"/>
    <n v="131"/>
    <n v="115989.45"/>
  </r>
  <r>
    <x v="1"/>
    <x v="2"/>
    <s v="001180"/>
    <x v="2"/>
    <n v="30187"/>
    <x v="4"/>
    <x v="0"/>
    <x v="1"/>
    <m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6"/>
    <n v="351215.11"/>
    <n v="3650"/>
    <n v="4189330.49"/>
    <n v="912"/>
    <n v="1046758.74"/>
    <n v="912"/>
    <n v="1046758.74"/>
    <n v="912"/>
    <n v="1046758.74"/>
    <n v="914"/>
    <n v="1049054.27"/>
  </r>
  <r>
    <x v="1"/>
    <x v="2"/>
    <s v="001180"/>
    <x v="2"/>
    <n v="30188"/>
    <x v="4"/>
    <x v="0"/>
    <x v="18"/>
    <m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8100"/>
    <n v="9208348.0800000001"/>
    <n v="2025"/>
    <n v="2302087.02"/>
    <n v="2025"/>
    <n v="2302087.02"/>
    <n v="2025"/>
    <n v="2302087.02"/>
    <n v="2025"/>
    <n v="2302087.02"/>
  </r>
  <r>
    <x v="1"/>
    <x v="2"/>
    <s v="001180"/>
    <x v="2"/>
    <n v="30190"/>
    <x v="4"/>
    <x v="0"/>
    <x v="3"/>
    <m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2900"/>
    <n v="14242041.48"/>
    <n v="3225"/>
    <n v="3560510.37"/>
    <n v="3225"/>
    <n v="3560510.37"/>
    <n v="3225"/>
    <n v="3560510.37"/>
    <n v="3225"/>
    <n v="3560510.37"/>
  </r>
  <r>
    <x v="1"/>
    <x v="2"/>
    <s v="001180"/>
    <x v="2"/>
    <n v="30193"/>
    <x v="4"/>
    <x v="0"/>
    <x v="19"/>
    <m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3000"/>
    <n v="3115367.16"/>
    <n v="750"/>
    <n v="778841.79"/>
    <n v="750"/>
    <n v="778841.79"/>
    <n v="750"/>
    <n v="778841.79"/>
    <n v="750"/>
    <n v="778841.79"/>
  </r>
  <r>
    <x v="1"/>
    <x v="2"/>
    <s v="001180"/>
    <x v="2"/>
    <n v="30194"/>
    <x v="4"/>
    <x v="0"/>
    <x v="4"/>
    <m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88"/>
    <n v="960973.05"/>
    <n v="10535"/>
    <n v="11400733.26"/>
    <n v="2631"/>
    <n v="2847207.33"/>
    <n v="2631"/>
    <n v="2847207.33"/>
    <n v="2631"/>
    <n v="2847207.33"/>
    <n v="2642"/>
    <n v="2859111.27"/>
  </r>
  <r>
    <x v="1"/>
    <x v="2"/>
    <s v="001180"/>
    <x v="2"/>
    <n v="30195"/>
    <x v="4"/>
    <x v="0"/>
    <x v="5"/>
    <m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7"/>
    <n v="508304.97"/>
    <n v="7600"/>
    <n v="6064549.0700000003"/>
    <n v="1899"/>
    <n v="1515339.3"/>
    <n v="1899"/>
    <n v="1515339.3"/>
    <n v="1899"/>
    <n v="1515339.3"/>
    <n v="1903"/>
    <n v="1518531.17"/>
  </r>
  <r>
    <x v="1"/>
    <x v="2"/>
    <s v="001180"/>
    <x v="2"/>
    <n v="30197"/>
    <x v="4"/>
    <x v="0"/>
    <x v="20"/>
    <m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103"/>
    <n v="91197.82"/>
    <n v="1170"/>
    <n v="1035936.34"/>
    <n v="291"/>
    <n v="257655.96"/>
    <n v="291"/>
    <n v="257655.96"/>
    <n v="291"/>
    <n v="257655.96"/>
    <n v="297"/>
    <n v="262968.46000000002"/>
  </r>
  <r>
    <x v="1"/>
    <x v="2"/>
    <s v="001180"/>
    <x v="2"/>
    <n v="30198"/>
    <x v="4"/>
    <x v="0"/>
    <x v="21"/>
    <m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6"/>
    <n v="325134.27"/>
    <n v="3410"/>
    <n v="3876600.87"/>
    <n v="852"/>
    <n v="968581.8"/>
    <n v="852"/>
    <n v="968581.8"/>
    <n v="852"/>
    <n v="968581.8"/>
    <n v="854"/>
    <n v="970855.47"/>
  </r>
  <r>
    <x v="1"/>
    <x v="2"/>
    <s v="001180"/>
    <x v="2"/>
    <n v="30199"/>
    <x v="4"/>
    <x v="0"/>
    <x v="22"/>
    <m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8"/>
    <n v="6736242.5"/>
    <n v="91285"/>
    <n v="80825170.489999995"/>
    <n v="22821"/>
    <n v="20206071.27"/>
    <n v="22821"/>
    <n v="20206071.27"/>
    <n v="22821"/>
    <n v="20206071.27"/>
    <n v="22822"/>
    <n v="20206956.68"/>
  </r>
  <r>
    <x v="1"/>
    <x v="2"/>
    <s v="001180"/>
    <x v="2"/>
    <n v="30206"/>
    <x v="4"/>
    <x v="0"/>
    <x v="7"/>
    <m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6"/>
    <n v="369690.24"/>
    <n v="4250"/>
    <n v="4413436.87"/>
    <n v="1062"/>
    <n v="1102839.99"/>
    <n v="1062"/>
    <n v="1102839.99"/>
    <n v="1062"/>
    <n v="1102839.99"/>
    <n v="1064"/>
    <n v="1104916.8999999999"/>
  </r>
  <r>
    <x v="1"/>
    <x v="2"/>
    <s v="001180"/>
    <x v="2"/>
    <n v="30200"/>
    <x v="4"/>
    <x v="0"/>
    <x v="23"/>
    <m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5700"/>
    <n v="4112284.32"/>
    <n v="1425"/>
    <n v="1028071.08"/>
    <n v="1425"/>
    <n v="1028071.08"/>
    <n v="1425"/>
    <n v="1028071.08"/>
    <n v="1425"/>
    <n v="1028071.08"/>
  </r>
  <r>
    <x v="1"/>
    <x v="2"/>
    <s v="001180"/>
    <x v="2"/>
    <n v="30201"/>
    <x v="4"/>
    <x v="0"/>
    <x v="24"/>
    <m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14"/>
    <n v="845302.96"/>
    <n v="9680"/>
    <n v="10052251.369999999"/>
    <n v="2418"/>
    <n v="2510985.9300000002"/>
    <n v="2418"/>
    <n v="2510985.9300000002"/>
    <n v="2418"/>
    <n v="2510985.9300000002"/>
    <n v="2426"/>
    <n v="2519293.58"/>
  </r>
  <r>
    <x v="1"/>
    <x v="2"/>
    <s v="001180"/>
    <x v="2"/>
    <n v="30204"/>
    <x v="4"/>
    <x v="1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s v="001180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x v="0"/>
    <x v="26"/>
    <m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81"/>
    <n v="278971.27"/>
    <n v="2095"/>
    <n v="3228976.79"/>
    <n v="522"/>
    <n v="804546.96"/>
    <n v="522"/>
    <n v="804546.96"/>
    <n v="522"/>
    <n v="804546.96"/>
    <n v="529"/>
    <n v="815335.91"/>
  </r>
  <r>
    <x v="2"/>
    <x v="2"/>
    <s v="001180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x v="1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s v="001180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x v="1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s v="001180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63.34"/>
    <n v="10"/>
    <n v="3263.34"/>
    <n v="0"/>
    <n v="0"/>
    <n v="0"/>
    <n v="0"/>
    <n v="0"/>
    <n v="0"/>
    <n v="10"/>
    <n v="3263.34"/>
  </r>
  <r>
    <x v="0"/>
    <x v="2"/>
    <s v="001180"/>
    <x v="2"/>
    <n v="30044"/>
    <x v="0"/>
    <x v="0"/>
    <x v="8"/>
    <m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40"/>
    <n v="74784.960000000006"/>
    <n v="60"/>
    <n v="18696.240000000002"/>
    <n v="60"/>
    <n v="18696.240000000002"/>
    <n v="60"/>
    <n v="18696.240000000002"/>
    <n v="60"/>
    <n v="18696.240000000002"/>
  </r>
  <r>
    <x v="0"/>
    <x v="2"/>
    <s v="001180"/>
    <x v="2"/>
    <n v="30049"/>
    <x v="0"/>
    <x v="0"/>
    <x v="3"/>
    <m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9"/>
    <n v="14252.48"/>
    <n v="380"/>
    <n v="138870.38"/>
    <n v="93"/>
    <n v="33986.699999999997"/>
    <n v="93"/>
    <n v="33986.699999999997"/>
    <n v="93"/>
    <n v="33986.699999999997"/>
    <n v="101"/>
    <n v="36910.28"/>
  </r>
  <r>
    <x v="0"/>
    <x v="2"/>
    <s v="001180"/>
    <x v="2"/>
    <n v="30053"/>
    <x v="0"/>
    <x v="0"/>
    <x v="4"/>
    <m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7"/>
    <n v="14115.36"/>
    <n v="607"/>
    <n v="150316.15"/>
    <n v="150"/>
    <n v="37145.67"/>
    <n v="150"/>
    <n v="37145.67"/>
    <n v="150"/>
    <n v="37145.67"/>
    <n v="157"/>
    <n v="38879.14"/>
  </r>
  <r>
    <x v="0"/>
    <x v="2"/>
    <s v="001180"/>
    <x v="2"/>
    <n v="30054"/>
    <x v="0"/>
    <x v="0"/>
    <x v="5"/>
    <m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65"/>
    <n v="17355.099999999999"/>
    <n v="670"/>
    <n v="178890.98"/>
    <n v="165"/>
    <n v="44055.24"/>
    <n v="165"/>
    <n v="44055.24"/>
    <n v="165"/>
    <n v="44055.24"/>
    <n v="175"/>
    <n v="46725.26"/>
  </r>
  <r>
    <x v="0"/>
    <x v="2"/>
    <s v="001180"/>
    <x v="2"/>
    <n v="30055"/>
    <x v="0"/>
    <x v="0"/>
    <x v="6"/>
    <m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55"/>
    <n v="45424.82"/>
    <n v="1750"/>
    <n v="512860.91"/>
    <n v="435"/>
    <n v="127482.57"/>
    <n v="435"/>
    <n v="127482.57"/>
    <n v="435"/>
    <n v="127482.57"/>
    <n v="445"/>
    <n v="130413.2"/>
  </r>
  <r>
    <x v="1"/>
    <x v="2"/>
    <s v="001180"/>
    <x v="2"/>
    <n v="30009"/>
    <x v="1"/>
    <x v="0"/>
    <x v="8"/>
    <m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39"/>
    <n v="40499.769999999997"/>
    <n v="358"/>
    <n v="371767.19"/>
    <n v="87"/>
    <n v="90345.66"/>
    <n v="87"/>
    <n v="90345.66"/>
    <n v="87"/>
    <n v="90345.66"/>
    <n v="97"/>
    <n v="100730.21"/>
  </r>
  <r>
    <x v="1"/>
    <x v="2"/>
    <s v="001180"/>
    <x v="2"/>
    <n v="30014"/>
    <x v="1"/>
    <x v="0"/>
    <x v="3"/>
    <m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31"/>
    <n v="36597.18"/>
    <n v="350"/>
    <n v="413193.95"/>
    <n v="87"/>
    <n v="102708.21"/>
    <n v="87"/>
    <n v="102708.21"/>
    <n v="87"/>
    <n v="102708.21"/>
    <n v="89"/>
    <n v="105069.32"/>
  </r>
  <r>
    <x v="1"/>
    <x v="2"/>
    <s v="001180"/>
    <x v="2"/>
    <n v="30018"/>
    <x v="1"/>
    <x v="0"/>
    <x v="4"/>
    <m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1"/>
    <n v="68013.13"/>
    <n v="721"/>
    <n v="803892.89"/>
    <n v="180"/>
    <n v="200694.48"/>
    <n v="180"/>
    <n v="200694.48"/>
    <n v="180"/>
    <n v="200694.48"/>
    <n v="181"/>
    <n v="201809.45"/>
  </r>
  <r>
    <x v="1"/>
    <x v="2"/>
    <s v="001180"/>
    <x v="2"/>
    <n v="30019"/>
    <x v="1"/>
    <x v="0"/>
    <x v="5"/>
    <m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53"/>
    <n v="59093.37"/>
    <n v="581"/>
    <n v="647797.19999999995"/>
    <n v="144"/>
    <n v="160555.59"/>
    <n v="144"/>
    <n v="160555.59"/>
    <n v="144"/>
    <n v="160555.59"/>
    <n v="149"/>
    <n v="166130.43"/>
  </r>
  <r>
    <x v="1"/>
    <x v="2"/>
    <s v="001180"/>
    <x v="2"/>
    <n v="30020"/>
    <x v="1"/>
    <x v="0"/>
    <x v="6"/>
    <m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1"/>
    <n v="752879.1"/>
    <n v="6601"/>
    <n v="9019518.9100000001"/>
    <n v="1650"/>
    <n v="2254538.13"/>
    <n v="1650"/>
    <n v="2254538.13"/>
    <n v="1650"/>
    <n v="2254538.13"/>
    <n v="1651"/>
    <n v="2255904.52"/>
  </r>
  <r>
    <x v="1"/>
    <x v="2"/>
    <s v="001180"/>
    <x v="2"/>
    <n v="30030"/>
    <x v="1"/>
    <x v="0"/>
    <x v="7"/>
    <m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8"/>
    <n v="18692.2"/>
    <n v="150"/>
    <n v="155768.37"/>
    <n v="36"/>
    <n v="37384.410000000003"/>
    <n v="36"/>
    <n v="37384.410000000003"/>
    <n v="36"/>
    <n v="37384.410000000003"/>
    <n v="42"/>
    <n v="43615.14"/>
  </r>
  <r>
    <x v="0"/>
    <x v="2"/>
    <s v="001180"/>
    <x v="2"/>
    <n v="30065"/>
    <x v="0"/>
    <x v="0"/>
    <x v="7"/>
    <m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31"/>
    <n v="9659.73"/>
    <n v="328"/>
    <n v="102206.14"/>
    <n v="81"/>
    <n v="25239.93"/>
    <n v="81"/>
    <n v="25239.93"/>
    <n v="81"/>
    <n v="25239.93"/>
    <n v="85"/>
    <n v="26486.35"/>
  </r>
  <r>
    <x v="2"/>
    <x v="2"/>
    <s v="001180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x v="0"/>
    <x v="0"/>
    <m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6"/>
    <n v="1828.42"/>
    <n v="50"/>
    <n v="15236.87"/>
    <n v="12"/>
    <n v="3656.85"/>
    <n v="12"/>
    <n v="3656.85"/>
    <n v="12"/>
    <n v="3656.85"/>
    <n v="14"/>
    <n v="4266.32"/>
  </r>
  <r>
    <x v="0"/>
    <x v="4"/>
    <s v="001184"/>
    <x v="4"/>
    <n v="30037"/>
    <x v="0"/>
    <x v="0"/>
    <x v="9"/>
    <m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6"/>
    <n v="3320.19"/>
    <n v="50"/>
    <n v="27668.25"/>
    <n v="12"/>
    <n v="6640.38"/>
    <n v="12"/>
    <n v="6640.38"/>
    <n v="12"/>
    <n v="6640.38"/>
    <n v="14"/>
    <n v="7747.11"/>
  </r>
  <r>
    <x v="0"/>
    <x v="4"/>
    <s v="001184"/>
    <x v="4"/>
    <n v="30038"/>
    <x v="0"/>
    <x v="0"/>
    <x v="16"/>
    <m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6"/>
    <n v="1642.03"/>
    <n v="50"/>
    <n v="13683.51"/>
    <n v="12"/>
    <n v="3284.04"/>
    <n v="12"/>
    <n v="3284.04"/>
    <n v="12"/>
    <n v="3284.04"/>
    <n v="14"/>
    <n v="3831.39"/>
  </r>
  <r>
    <x v="0"/>
    <x v="4"/>
    <s v="001184"/>
    <x v="4"/>
    <n v="30041"/>
    <x v="0"/>
    <x v="0"/>
    <x v="2"/>
    <m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24"/>
    <n v="7889.4"/>
    <n v="200"/>
    <n v="65745"/>
    <n v="48"/>
    <n v="15778.8"/>
    <n v="48"/>
    <n v="15778.8"/>
    <n v="48"/>
    <n v="15778.8"/>
    <n v="56"/>
    <n v="18408.599999999999"/>
  </r>
  <r>
    <x v="0"/>
    <x v="4"/>
    <s v="001184"/>
    <x v="4"/>
    <n v="30049"/>
    <x v="0"/>
    <x v="0"/>
    <x v="3"/>
    <m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300"/>
    <n v="102379.92"/>
    <n v="75"/>
    <n v="25594.98"/>
    <n v="75"/>
    <n v="25594.98"/>
    <n v="75"/>
    <n v="25594.98"/>
    <n v="75"/>
    <n v="25594.98"/>
  </r>
  <r>
    <x v="0"/>
    <x v="4"/>
    <s v="001184"/>
    <x v="4"/>
    <n v="30051"/>
    <x v="0"/>
    <x v="0"/>
    <x v="27"/>
    <m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12"/>
    <n v="3284.05"/>
    <n v="100"/>
    <n v="27367.119999999999"/>
    <n v="24"/>
    <n v="6568.11"/>
    <n v="24"/>
    <n v="6568.11"/>
    <n v="24"/>
    <n v="6568.11"/>
    <n v="28"/>
    <n v="7662.79"/>
  </r>
  <r>
    <x v="0"/>
    <x v="4"/>
    <s v="001184"/>
    <x v="4"/>
    <n v="30053"/>
    <x v="0"/>
    <x v="0"/>
    <x v="4"/>
    <m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300"/>
    <n v="69375.48"/>
    <n v="75"/>
    <n v="17343.87"/>
    <n v="75"/>
    <n v="17343.87"/>
    <n v="75"/>
    <n v="17343.87"/>
    <n v="75"/>
    <n v="17343.87"/>
  </r>
  <r>
    <x v="0"/>
    <x v="4"/>
    <s v="001184"/>
    <x v="4"/>
    <n v="30055"/>
    <x v="0"/>
    <x v="0"/>
    <x v="6"/>
    <m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88"/>
    <n v="243020.01"/>
    <n v="10557"/>
    <n v="2889146.68"/>
    <n v="2637"/>
    <n v="721670.91"/>
    <n v="2637"/>
    <n v="721670.91"/>
    <n v="2637"/>
    <n v="721670.91"/>
    <n v="2646"/>
    <n v="724133.95"/>
  </r>
  <r>
    <x v="0"/>
    <x v="4"/>
    <s v="001184"/>
    <x v="4"/>
    <n v="30065"/>
    <x v="0"/>
    <x v="0"/>
    <x v="7"/>
    <m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24"/>
    <n v="6983.64"/>
    <n v="200"/>
    <n v="58197"/>
    <n v="48"/>
    <n v="13967.28"/>
    <n v="48"/>
    <n v="13967.28"/>
    <n v="48"/>
    <n v="13967.28"/>
    <n v="56"/>
    <n v="16295.16"/>
  </r>
  <r>
    <x v="0"/>
    <x v="4"/>
    <s v="001184"/>
    <x v="4"/>
    <n v="30054"/>
    <x v="0"/>
    <x v="0"/>
    <x v="5"/>
    <m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300"/>
    <n v="74800.2"/>
    <n v="75"/>
    <n v="18700.05"/>
    <n v="75"/>
    <n v="18700.05"/>
    <n v="75"/>
    <n v="18700.05"/>
    <n v="75"/>
    <n v="18700.05"/>
  </r>
  <r>
    <x v="0"/>
    <x v="4"/>
    <s v="001184"/>
    <x v="4"/>
    <n v="30044"/>
    <x v="0"/>
    <x v="0"/>
    <x v="8"/>
    <m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12"/>
    <n v="3491.82"/>
    <n v="100"/>
    <n v="29098.5"/>
    <n v="24"/>
    <n v="6983.64"/>
    <n v="24"/>
    <n v="6983.64"/>
    <n v="24"/>
    <n v="6983.64"/>
    <n v="28"/>
    <n v="8147.58"/>
  </r>
  <r>
    <x v="0"/>
    <x v="4"/>
    <s v="001184"/>
    <x v="4"/>
    <n v="31001"/>
    <x v="3"/>
    <x v="0"/>
    <x v="0"/>
    <m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9"/>
    <n v="571.41"/>
    <n v="20"/>
    <n v="1269.8"/>
    <n v="3"/>
    <n v="190.47"/>
    <n v="3"/>
    <n v="190.47"/>
    <n v="3"/>
    <n v="190.47"/>
    <n v="11"/>
    <n v="698.39"/>
  </r>
  <r>
    <x v="0"/>
    <x v="4"/>
    <s v="001184"/>
    <x v="4"/>
    <n v="31002"/>
    <x v="3"/>
    <x v="0"/>
    <x v="9"/>
    <m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9"/>
    <n v="1037.56"/>
    <n v="20"/>
    <n v="2305.64"/>
    <n v="3"/>
    <n v="345.84"/>
    <n v="3"/>
    <n v="345.84"/>
    <n v="3"/>
    <n v="345.84"/>
    <n v="11"/>
    <n v="1268.1199999999999"/>
  </r>
  <r>
    <x v="0"/>
    <x v="4"/>
    <s v="001184"/>
    <x v="4"/>
    <n v="31003"/>
    <x v="3"/>
    <x v="0"/>
    <x v="16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06"/>
    <x v="3"/>
    <x v="0"/>
    <x v="2"/>
    <m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8"/>
    <n v="547.9"/>
    <n v="30"/>
    <n v="2054.6799999999998"/>
    <n v="6"/>
    <n v="410.94"/>
    <n v="6"/>
    <n v="410.94"/>
    <n v="6"/>
    <n v="410.94"/>
    <n v="12"/>
    <n v="821.86"/>
  </r>
  <r>
    <x v="0"/>
    <x v="4"/>
    <s v="001184"/>
    <x v="4"/>
    <n v="31014"/>
    <x v="3"/>
    <x v="0"/>
    <x v="3"/>
    <m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8"/>
    <n v="568.76"/>
    <n v="30"/>
    <n v="2132.85"/>
    <n v="6"/>
    <n v="426.57"/>
    <n v="6"/>
    <n v="426.57"/>
    <n v="6"/>
    <n v="426.57"/>
    <n v="12"/>
    <n v="853.14"/>
  </r>
  <r>
    <x v="0"/>
    <x v="4"/>
    <s v="001184"/>
    <x v="4"/>
    <n v="31016"/>
    <x v="3"/>
    <x v="0"/>
    <x v="27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18"/>
    <x v="3"/>
    <x v="0"/>
    <x v="4"/>
    <m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6"/>
    <n v="289.07"/>
    <n v="50"/>
    <n v="2408.88"/>
    <n v="12"/>
    <n v="578.13"/>
    <n v="12"/>
    <n v="578.13"/>
    <n v="12"/>
    <n v="578.13"/>
    <n v="14"/>
    <n v="674.49"/>
  </r>
  <r>
    <x v="0"/>
    <x v="4"/>
    <s v="001184"/>
    <x v="4"/>
    <n v="31019"/>
    <x v="3"/>
    <x v="0"/>
    <x v="5"/>
    <m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6"/>
    <n v="311.64999999999998"/>
    <n v="50"/>
    <n v="2597.12"/>
    <n v="12"/>
    <n v="623.30999999999995"/>
    <n v="12"/>
    <n v="623.30999999999995"/>
    <n v="12"/>
    <n v="623.30999999999995"/>
    <n v="14"/>
    <n v="727.19"/>
  </r>
  <r>
    <x v="0"/>
    <x v="4"/>
    <s v="001184"/>
    <x v="4"/>
    <n v="31020"/>
    <x v="3"/>
    <x v="0"/>
    <x v="6"/>
    <m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8"/>
    <n v="55192.86"/>
    <n v="11605"/>
    <n v="661687.1"/>
    <n v="2901"/>
    <n v="165407.51999999999"/>
    <n v="2901"/>
    <n v="165407.51999999999"/>
    <n v="2901"/>
    <n v="165407.51999999999"/>
    <n v="2902"/>
    <n v="165464.54"/>
  </r>
  <r>
    <x v="0"/>
    <x v="4"/>
    <s v="001184"/>
    <x v="4"/>
    <n v="31030"/>
    <x v="3"/>
    <x v="0"/>
    <x v="7"/>
    <m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6"/>
    <n v="363.71"/>
    <n v="50"/>
    <n v="3030.88"/>
    <n v="12"/>
    <n v="727.41"/>
    <n v="12"/>
    <n v="727.41"/>
    <n v="12"/>
    <n v="727.41"/>
    <n v="14"/>
    <n v="848.65"/>
  </r>
  <r>
    <x v="0"/>
    <x v="4"/>
    <s v="001184"/>
    <x v="4"/>
    <n v="31035"/>
    <x v="3"/>
    <x v="0"/>
    <x v="28"/>
    <m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74"/>
    <n v="611392.19999999995"/>
    <n v="8000"/>
    <n v="7256880.7199999997"/>
    <n v="1998"/>
    <n v="1812405.96"/>
    <n v="1998"/>
    <n v="1812405.96"/>
    <n v="1998"/>
    <n v="1812405.96"/>
    <n v="2006"/>
    <n v="1819662.84"/>
  </r>
  <r>
    <x v="0"/>
    <x v="4"/>
    <s v="001184"/>
    <x v="4"/>
    <n v="31010"/>
    <x v="3"/>
    <x v="0"/>
    <x v="10"/>
    <m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9"/>
    <n v="1340.2"/>
    <n v="20"/>
    <n v="2978.21"/>
    <n v="3"/>
    <n v="446.73"/>
    <n v="3"/>
    <n v="446.73"/>
    <n v="3"/>
    <n v="446.73"/>
    <n v="11"/>
    <n v="1638.02"/>
  </r>
  <r>
    <x v="1"/>
    <x v="4"/>
    <s v="001184"/>
    <x v="4"/>
    <n v="30001"/>
    <x v="1"/>
    <x v="0"/>
    <x v="0"/>
    <m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9"/>
    <n v="74404.28"/>
    <n v="500"/>
    <n v="759226.88"/>
    <n v="123"/>
    <n v="186769.8"/>
    <n v="123"/>
    <n v="186769.8"/>
    <n v="123"/>
    <n v="186769.8"/>
    <n v="131"/>
    <n v="198917.48"/>
  </r>
  <r>
    <x v="1"/>
    <x v="4"/>
    <s v="001184"/>
    <x v="4"/>
    <n v="30002"/>
    <x v="1"/>
    <x v="0"/>
    <x v="9"/>
    <m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600"/>
    <n v="1153533.96"/>
    <n v="150"/>
    <n v="288383.49"/>
    <n v="150"/>
    <n v="288383.49"/>
    <n v="150"/>
    <n v="288383.49"/>
    <n v="150"/>
    <n v="288383.49"/>
  </r>
  <r>
    <x v="1"/>
    <x v="4"/>
    <s v="001184"/>
    <x v="4"/>
    <n v="30003"/>
    <x v="1"/>
    <x v="0"/>
    <x v="16"/>
    <m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600"/>
    <n v="903722.16"/>
    <n v="150"/>
    <n v="225930.54"/>
    <n v="150"/>
    <n v="225930.54"/>
    <n v="150"/>
    <n v="225930.54"/>
    <n v="150"/>
    <n v="225930.54"/>
  </r>
  <r>
    <x v="1"/>
    <x v="4"/>
    <s v="001184"/>
    <x v="4"/>
    <n v="30006"/>
    <x v="1"/>
    <x v="0"/>
    <x v="2"/>
    <m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600"/>
    <n v="815555.88"/>
    <n v="150"/>
    <n v="203888.97"/>
    <n v="150"/>
    <n v="203888.97"/>
    <n v="150"/>
    <n v="203888.97"/>
    <n v="150"/>
    <n v="203888.97"/>
  </r>
  <r>
    <x v="1"/>
    <x v="4"/>
    <s v="001184"/>
    <x v="4"/>
    <n v="30014"/>
    <x v="1"/>
    <x v="0"/>
    <x v="3"/>
    <m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6"/>
    <n v="74061.33"/>
    <n v="650"/>
    <n v="859640.41"/>
    <n v="162"/>
    <n v="214248.84"/>
    <n v="162"/>
    <n v="214248.84"/>
    <n v="162"/>
    <n v="214248.84"/>
    <n v="164"/>
    <n v="216893.89"/>
  </r>
  <r>
    <x v="1"/>
    <x v="4"/>
    <s v="001184"/>
    <x v="4"/>
    <n v="30016"/>
    <x v="1"/>
    <x v="0"/>
    <x v="27"/>
    <m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8"/>
    <n v="102421.85"/>
    <n v="750"/>
    <n v="1129652.78"/>
    <n v="186"/>
    <n v="280153.89"/>
    <n v="186"/>
    <n v="280153.89"/>
    <n v="186"/>
    <n v="280153.89"/>
    <n v="192"/>
    <n v="289191.11"/>
  </r>
  <r>
    <x v="1"/>
    <x v="4"/>
    <s v="001184"/>
    <x v="4"/>
    <n v="30018"/>
    <x v="1"/>
    <x v="0"/>
    <x v="4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19"/>
    <x v="1"/>
    <x v="0"/>
    <x v="5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20"/>
    <x v="1"/>
    <x v="0"/>
    <x v="6"/>
    <m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9"/>
    <n v="3258868.54"/>
    <n v="25526"/>
    <n v="39072747.079999998"/>
    <n v="6381"/>
    <n v="9767421.4199999999"/>
    <n v="6381"/>
    <n v="9767421.4199999999"/>
    <n v="6381"/>
    <n v="9767421.4199999999"/>
    <n v="6383"/>
    <n v="9770482.8200000003"/>
  </r>
  <r>
    <x v="1"/>
    <x v="4"/>
    <s v="001184"/>
    <x v="4"/>
    <n v="30030"/>
    <x v="1"/>
    <x v="0"/>
    <x v="7"/>
    <m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7"/>
    <n v="217544.01"/>
    <n v="2200"/>
    <n v="2559341.27"/>
    <n v="549"/>
    <n v="638671.98"/>
    <n v="549"/>
    <n v="638671.98"/>
    <n v="549"/>
    <n v="638671.98"/>
    <n v="553"/>
    <n v="643325.32999999996"/>
  </r>
  <r>
    <x v="1"/>
    <x v="4"/>
    <s v="001184"/>
    <x v="4"/>
    <n v="30008"/>
    <x v="1"/>
    <x v="0"/>
    <x v="11"/>
    <m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300"/>
    <n v="304913.64"/>
    <n v="75"/>
    <n v="76228.41"/>
    <n v="75"/>
    <n v="76228.41"/>
    <n v="75"/>
    <n v="76228.41"/>
    <n v="75"/>
    <n v="76228.41"/>
  </r>
  <r>
    <x v="1"/>
    <x v="4"/>
    <s v="001184"/>
    <x v="4"/>
    <n v="30009"/>
    <x v="1"/>
    <x v="0"/>
    <x v="8"/>
    <m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300"/>
    <n v="349001.04"/>
    <n v="75"/>
    <n v="87250.26"/>
    <n v="75"/>
    <n v="87250.26"/>
    <n v="75"/>
    <n v="87250.26"/>
    <n v="75"/>
    <n v="87250.26"/>
  </r>
  <r>
    <x v="1"/>
    <x v="4"/>
    <s v="001184"/>
    <x v="4"/>
    <n v="30010"/>
    <x v="1"/>
    <x v="0"/>
    <x v="10"/>
    <m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7"/>
    <n v="87445.9"/>
    <n v="400"/>
    <n v="945361.09"/>
    <n v="99"/>
    <n v="233976.87"/>
    <n v="99"/>
    <n v="233976.87"/>
    <n v="99"/>
    <n v="233976.87"/>
    <n v="103"/>
    <n v="243430.48"/>
  </r>
  <r>
    <x v="2"/>
    <x v="4"/>
    <s v="00118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x v="1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s v="001162"/>
    <x v="5"/>
    <n v="30212"/>
    <x v="5"/>
    <x v="0"/>
    <x v="0"/>
    <m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53"/>
    <n v="31531.38"/>
    <n v="592"/>
    <n v="352196.23"/>
    <n v="147"/>
    <n v="87454.05"/>
    <n v="147"/>
    <n v="87454.05"/>
    <n v="147"/>
    <n v="87454.05"/>
    <n v="151"/>
    <n v="89834.08"/>
  </r>
  <r>
    <x v="0"/>
    <x v="5"/>
    <s v="001162"/>
    <x v="5"/>
    <n v="30216"/>
    <x v="5"/>
    <x v="0"/>
    <x v="17"/>
    <m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12"/>
    <n v="5089.04"/>
    <n v="100"/>
    <n v="42408.63"/>
    <n v="24"/>
    <n v="10178.07"/>
    <n v="24"/>
    <n v="10178.07"/>
    <n v="24"/>
    <n v="10178.07"/>
    <n v="28"/>
    <n v="11874.42"/>
  </r>
  <r>
    <x v="0"/>
    <x v="5"/>
    <s v="001162"/>
    <x v="5"/>
    <n v="30217"/>
    <x v="5"/>
    <x v="0"/>
    <x v="29"/>
    <m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25"/>
    <n v="8415.9"/>
    <n v="179"/>
    <n v="60257.8"/>
    <n v="42"/>
    <n v="14138.7"/>
    <n v="42"/>
    <n v="14138.7"/>
    <n v="42"/>
    <n v="14138.7"/>
    <n v="53"/>
    <n v="17841.7"/>
  </r>
  <r>
    <x v="0"/>
    <x v="5"/>
    <s v="001162"/>
    <x v="5"/>
    <n v="30224"/>
    <x v="5"/>
    <x v="0"/>
    <x v="18"/>
    <m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8"/>
    <n v="8634"/>
    <n v="150"/>
    <n v="71950"/>
    <n v="36"/>
    <n v="17268"/>
    <n v="36"/>
    <n v="17268"/>
    <n v="36"/>
    <n v="17268"/>
    <n v="42"/>
    <n v="20146"/>
  </r>
  <r>
    <x v="0"/>
    <x v="5"/>
    <s v="001162"/>
    <x v="5"/>
    <n v="30226"/>
    <x v="5"/>
    <x v="0"/>
    <x v="3"/>
    <m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30"/>
    <n v="14851.01"/>
    <n v="250"/>
    <n v="123758.38"/>
    <n v="60"/>
    <n v="29702.01"/>
    <n v="60"/>
    <n v="29702.01"/>
    <n v="60"/>
    <n v="29702.01"/>
    <n v="70"/>
    <n v="34652.35"/>
  </r>
  <r>
    <x v="0"/>
    <x v="5"/>
    <s v="001162"/>
    <x v="5"/>
    <n v="30229"/>
    <x v="5"/>
    <x v="0"/>
    <x v="19"/>
    <m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6"/>
    <n v="7223.93"/>
    <n v="159"/>
    <n v="71787.88"/>
    <n v="39"/>
    <n v="17608.349999999999"/>
    <n v="39"/>
    <n v="17608.349999999999"/>
    <n v="39"/>
    <n v="17608.349999999999"/>
    <n v="42"/>
    <n v="18962.830000000002"/>
  </r>
  <r>
    <x v="0"/>
    <x v="5"/>
    <s v="001162"/>
    <x v="5"/>
    <n v="30230"/>
    <x v="5"/>
    <x v="0"/>
    <x v="4"/>
    <m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13"/>
    <n v="4529.5200000000004"/>
    <n v="101"/>
    <n v="35190.81"/>
    <n v="24"/>
    <n v="8362.17"/>
    <n v="24"/>
    <n v="8362.17"/>
    <n v="24"/>
    <n v="8362.17"/>
    <n v="29"/>
    <n v="10104.299999999999"/>
  </r>
  <r>
    <x v="0"/>
    <x v="5"/>
    <s v="001162"/>
    <x v="5"/>
    <n v="30231"/>
    <x v="5"/>
    <x v="0"/>
    <x v="5"/>
    <m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13"/>
    <n v="3613.8"/>
    <n v="79"/>
    <n v="21960.81"/>
    <n v="18"/>
    <n v="5003.7299999999996"/>
    <n v="18"/>
    <n v="5003.7299999999996"/>
    <n v="18"/>
    <n v="5003.7299999999996"/>
    <n v="25"/>
    <n v="6949.62"/>
  </r>
  <r>
    <x v="0"/>
    <x v="5"/>
    <s v="001162"/>
    <x v="5"/>
    <n v="30235"/>
    <x v="5"/>
    <x v="0"/>
    <x v="22"/>
    <m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609"/>
    <n v="258268.76"/>
    <n v="7187"/>
    <n v="3047910.67"/>
    <n v="1794"/>
    <n v="760811.43"/>
    <n v="1794"/>
    <n v="760811.43"/>
    <n v="1794"/>
    <n v="760811.43"/>
    <n v="1805"/>
    <n v="765476.38"/>
  </r>
  <r>
    <x v="0"/>
    <x v="5"/>
    <s v="001162"/>
    <x v="5"/>
    <n v="30223"/>
    <x v="5"/>
    <x v="0"/>
    <x v="1"/>
    <m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4"/>
    <n v="2539.54"/>
    <n v="37"/>
    <n v="23490.69"/>
    <n v="9"/>
    <n v="5713.95"/>
    <n v="9"/>
    <n v="5713.95"/>
    <n v="9"/>
    <n v="5713.95"/>
    <n v="10"/>
    <n v="6348.84"/>
  </r>
  <r>
    <x v="0"/>
    <x v="5"/>
    <s v="001162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x v="0"/>
    <x v="24"/>
    <m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7"/>
    <n v="21220.3"/>
    <n v="531"/>
    <n v="239744.32"/>
    <n v="132"/>
    <n v="59597.46"/>
    <n v="132"/>
    <n v="59597.46"/>
    <n v="132"/>
    <n v="59597.46"/>
    <n v="135"/>
    <n v="60951.94"/>
  </r>
  <r>
    <x v="0"/>
    <x v="5"/>
    <s v="001162"/>
    <x v="5"/>
    <n v="30239"/>
    <x v="5"/>
    <x v="0"/>
    <x v="26"/>
    <m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55"/>
    <n v="44655.93"/>
    <n v="550"/>
    <n v="446559.3"/>
    <n v="135"/>
    <n v="109610.01"/>
    <n v="135"/>
    <n v="109610.01"/>
    <n v="135"/>
    <n v="109610.01"/>
    <n v="145"/>
    <n v="117729.27"/>
  </r>
  <r>
    <x v="1"/>
    <x v="5"/>
    <s v="001162"/>
    <x v="5"/>
    <n v="30176"/>
    <x v="4"/>
    <x v="0"/>
    <x v="0"/>
    <m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31999999995"/>
    <n v="2880"/>
    <n v="7726119.1799999997"/>
    <n v="720"/>
    <n v="1931529.78"/>
    <n v="720"/>
    <n v="1931529.78"/>
    <n v="720"/>
    <n v="1931529.78"/>
    <n v="720"/>
    <n v="1931529.84"/>
  </r>
  <r>
    <x v="1"/>
    <x v="5"/>
    <s v="001162"/>
    <x v="5"/>
    <n v="30180"/>
    <x v="4"/>
    <x v="0"/>
    <x v="17"/>
    <m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105"/>
    <n v="146257.54"/>
    <n v="1150"/>
    <n v="1601868.29"/>
    <n v="285"/>
    <n v="396984.75"/>
    <n v="285"/>
    <n v="396984.75"/>
    <n v="285"/>
    <n v="396984.75"/>
    <n v="295"/>
    <n v="410914.04"/>
  </r>
  <r>
    <x v="1"/>
    <x v="5"/>
    <s v="001162"/>
    <x v="5"/>
    <n v="30181"/>
    <x v="4"/>
    <x v="0"/>
    <x v="29"/>
    <m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94"/>
    <n v="158415.29"/>
    <n v="1029"/>
    <n v="1734141.86"/>
    <n v="255"/>
    <n v="429743.61"/>
    <n v="255"/>
    <n v="429743.61"/>
    <n v="255"/>
    <n v="429743.61"/>
    <n v="264"/>
    <n v="444911.03"/>
  </r>
  <r>
    <x v="1"/>
    <x v="5"/>
    <s v="001162"/>
    <x v="5"/>
    <n v="30187"/>
    <x v="4"/>
    <x v="0"/>
    <x v="1"/>
    <m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80"/>
    <n v="866711.88"/>
    <n v="120"/>
    <n v="216677.97"/>
    <n v="120"/>
    <n v="216677.97"/>
    <n v="120"/>
    <n v="216677.97"/>
    <n v="120"/>
    <n v="216677.97"/>
  </r>
  <r>
    <x v="1"/>
    <x v="5"/>
    <s v="001162"/>
    <x v="5"/>
    <n v="30188"/>
    <x v="4"/>
    <x v="0"/>
    <x v="18"/>
    <m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34"/>
    <n v="239653.22"/>
    <n v="1520"/>
    <n v="2718454.49"/>
    <n v="378"/>
    <n v="676036.71"/>
    <n v="378"/>
    <n v="676036.71"/>
    <n v="378"/>
    <n v="676036.71"/>
    <n v="386"/>
    <n v="690344.36"/>
  </r>
  <r>
    <x v="1"/>
    <x v="5"/>
    <s v="001162"/>
    <x v="5"/>
    <n v="30190"/>
    <x v="4"/>
    <x v="0"/>
    <x v="3"/>
    <m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74"/>
    <n v="475899.07"/>
    <n v="3200"/>
    <n v="5557945.3799999999"/>
    <n v="798"/>
    <n v="1386012.63"/>
    <n v="798"/>
    <n v="1386012.63"/>
    <n v="798"/>
    <n v="1386012.63"/>
    <n v="806"/>
    <n v="1399907.49"/>
  </r>
  <r>
    <x v="1"/>
    <x v="5"/>
    <s v="001162"/>
    <x v="5"/>
    <n v="30193"/>
    <x v="4"/>
    <x v="0"/>
    <x v="19"/>
    <m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90"/>
    <n v="147032.13"/>
    <n v="970"/>
    <n v="1584679.66"/>
    <n v="240"/>
    <n v="392085.69"/>
    <n v="240"/>
    <n v="392085.69"/>
    <n v="240"/>
    <n v="392085.69"/>
    <n v="250"/>
    <n v="408422.59"/>
  </r>
  <r>
    <x v="1"/>
    <x v="5"/>
    <s v="001162"/>
    <x v="5"/>
    <n v="30194"/>
    <x v="4"/>
    <x v="0"/>
    <x v="4"/>
    <m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8"/>
    <n v="286015.31"/>
    <n v="1950"/>
    <n v="3319820.59"/>
    <n v="486"/>
    <n v="827401.44"/>
    <n v="486"/>
    <n v="827401.44"/>
    <n v="486"/>
    <n v="827401.44"/>
    <n v="492"/>
    <n v="837616.27"/>
  </r>
  <r>
    <x v="1"/>
    <x v="5"/>
    <s v="001162"/>
    <x v="5"/>
    <n v="30195"/>
    <x v="4"/>
    <x v="0"/>
    <x v="5"/>
    <m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800"/>
    <n v="2259639.6"/>
    <n v="450"/>
    <n v="564909.9"/>
    <n v="450"/>
    <n v="564909.9"/>
    <n v="450"/>
    <n v="564909.9"/>
    <n v="450"/>
    <n v="564909.9"/>
  </r>
  <r>
    <x v="1"/>
    <x v="5"/>
    <s v="001162"/>
    <x v="5"/>
    <n v="30199"/>
    <x v="4"/>
    <x v="0"/>
    <x v="22"/>
    <m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68"/>
    <n v="2741284.21"/>
    <n v="23517"/>
    <n v="32757510.559999999"/>
    <n v="5877"/>
    <n v="8186243.5499999998"/>
    <n v="5877"/>
    <n v="8186243.5499999998"/>
    <n v="5877"/>
    <n v="8186243.5499999998"/>
    <n v="5886"/>
    <n v="8198779.9100000001"/>
  </r>
  <r>
    <x v="1"/>
    <x v="5"/>
    <s v="001162"/>
    <x v="5"/>
    <n v="30206"/>
    <x v="4"/>
    <x v="0"/>
    <x v="7"/>
    <m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9"/>
    <n v="161735.35"/>
    <n v="1100"/>
    <n v="1797059.37"/>
    <n v="273"/>
    <n v="445997.46"/>
    <n v="273"/>
    <n v="445997.46"/>
    <n v="273"/>
    <n v="445997.46"/>
    <n v="281"/>
    <n v="459066.99"/>
  </r>
  <r>
    <x v="1"/>
    <x v="5"/>
    <s v="001162"/>
    <x v="5"/>
    <n v="30200"/>
    <x v="4"/>
    <x v="0"/>
    <x v="23"/>
    <m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600"/>
    <n v="680990.88"/>
    <n v="150"/>
    <n v="170247.72"/>
    <n v="150"/>
    <n v="170247.72"/>
    <n v="150"/>
    <n v="170247.72"/>
    <n v="150"/>
    <n v="170247.72"/>
  </r>
  <r>
    <x v="1"/>
    <x v="5"/>
    <s v="001162"/>
    <x v="5"/>
    <n v="30201"/>
    <x v="4"/>
    <x v="0"/>
    <x v="24"/>
    <m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80"/>
    <n v="457433.3"/>
    <n v="3305"/>
    <n v="5399346.6500000004"/>
    <n v="825"/>
    <n v="1347794.55"/>
    <n v="825"/>
    <n v="1347794.55"/>
    <n v="825"/>
    <n v="1347794.55"/>
    <n v="830"/>
    <n v="1355963"/>
  </r>
  <r>
    <x v="1"/>
    <x v="5"/>
    <s v="001162"/>
    <x v="5"/>
    <n v="30203"/>
    <x v="4"/>
    <x v="0"/>
    <x v="26"/>
    <m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9"/>
    <n v="240047.87"/>
    <n v="1100"/>
    <n v="2667198.5299999998"/>
    <n v="273"/>
    <n v="661950.18000000005"/>
    <n v="273"/>
    <n v="661950.18000000005"/>
    <n v="273"/>
    <n v="661950.18000000005"/>
    <n v="281"/>
    <n v="681347.99"/>
  </r>
  <r>
    <x v="2"/>
    <x v="5"/>
    <s v="001162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s v="001162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s v="001162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s v="001162"/>
    <x v="5"/>
    <n v="30040"/>
    <x v="0"/>
    <x v="0"/>
    <x v="29"/>
    <m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60"/>
    <n v="26521.68"/>
    <n v="15"/>
    <n v="6630.42"/>
    <n v="15"/>
    <n v="6630.42"/>
    <n v="15"/>
    <n v="6630.42"/>
    <n v="15"/>
    <n v="6630.42"/>
  </r>
  <r>
    <x v="1"/>
    <x v="5"/>
    <s v="001162"/>
    <x v="5"/>
    <n v="30005"/>
    <x v="1"/>
    <x v="0"/>
    <x v="29"/>
    <m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8"/>
    <n v="61632.98"/>
    <n v="270"/>
    <n v="594317.99"/>
    <n v="66"/>
    <n v="145277.73000000001"/>
    <n v="66"/>
    <n v="145277.73000000001"/>
    <n v="66"/>
    <n v="145277.73000000001"/>
    <n v="72"/>
    <n v="158484.79999999999"/>
  </r>
  <r>
    <x v="1"/>
    <x v="5"/>
    <s v="001162"/>
    <x v="5"/>
    <n v="30011"/>
    <x v="1"/>
    <x v="0"/>
    <x v="1"/>
    <m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27"/>
    <n v="49681.23"/>
    <n v="225"/>
    <n v="414010.25"/>
    <n v="54"/>
    <n v="99362.46"/>
    <n v="54"/>
    <n v="99362.46"/>
    <n v="54"/>
    <n v="99362.46"/>
    <n v="63"/>
    <n v="115922.87"/>
  </r>
  <r>
    <x v="1"/>
    <x v="5"/>
    <s v="001162"/>
    <x v="5"/>
    <n v="30014"/>
    <x v="1"/>
    <x v="0"/>
    <x v="3"/>
    <m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20"/>
    <n v="222868.68"/>
    <n v="30"/>
    <n v="55717.17"/>
    <n v="30"/>
    <n v="55717.17"/>
    <n v="30"/>
    <n v="55717.17"/>
    <n v="30"/>
    <n v="55717.17"/>
  </r>
  <r>
    <x v="1"/>
    <x v="5"/>
    <s v="001162"/>
    <x v="5"/>
    <n v="30018"/>
    <x v="1"/>
    <x v="0"/>
    <x v="4"/>
    <m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90"/>
    <n v="157865.49"/>
    <n v="970"/>
    <n v="1701439.17"/>
    <n v="240"/>
    <n v="420974.64"/>
    <n v="240"/>
    <n v="420974.64"/>
    <n v="240"/>
    <n v="420974.64"/>
    <n v="250"/>
    <n v="438515.25"/>
  </r>
  <r>
    <x v="1"/>
    <x v="5"/>
    <s v="001162"/>
    <x v="5"/>
    <n v="30019"/>
    <x v="1"/>
    <x v="0"/>
    <x v="5"/>
    <m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82"/>
    <n v="143833"/>
    <n v="885"/>
    <n v="1552343.95"/>
    <n v="219"/>
    <n v="384139.35"/>
    <n v="219"/>
    <n v="384139.35"/>
    <n v="219"/>
    <n v="384139.35"/>
    <n v="228"/>
    <n v="399925.9"/>
  </r>
  <r>
    <x v="1"/>
    <x v="5"/>
    <s v="001162"/>
    <x v="5"/>
    <n v="30020"/>
    <x v="1"/>
    <x v="0"/>
    <x v="6"/>
    <m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2"/>
    <n v="1358540.16"/>
    <n v="7573"/>
    <n v="16278836.43"/>
    <n v="1893"/>
    <n v="4069171.71"/>
    <n v="1893"/>
    <n v="4069171.71"/>
    <n v="1893"/>
    <n v="4069171.71"/>
    <n v="1894"/>
    <n v="4071321.3"/>
  </r>
  <r>
    <x v="1"/>
    <x v="5"/>
    <s v="001162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x v="0"/>
    <x v="8"/>
    <m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600"/>
    <n v="980214.24"/>
    <n v="150"/>
    <n v="245053.56"/>
    <n v="150"/>
    <n v="245053.56"/>
    <n v="150"/>
    <n v="245053.56"/>
    <n v="150"/>
    <n v="245053.56"/>
  </r>
  <r>
    <x v="2"/>
    <x v="5"/>
    <s v="001162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s v="001162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s v="001159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s v="001159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s v="001159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s v="001159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s v="001159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s v="001159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s v="001159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s v="001159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s v="001159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s v="001159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s v="001159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s v="001159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s v="001159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s v="001159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s v="001159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s v="001159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s v="001159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s v="001159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s v="001159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s v="001159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s v="001159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s v="001159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s v="001159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s v="001159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s v="001159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s v="001159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s v="001159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s v="001159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s v="001159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x v="0"/>
    <x v="0"/>
    <m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499999999996"/>
    <n v="60"/>
    <n v="53480.13"/>
    <n v="15"/>
    <n v="13370.04"/>
    <n v="15"/>
    <n v="13370.04"/>
    <n v="15"/>
    <n v="13370.04"/>
    <n v="15"/>
    <n v="13370.01"/>
  </r>
  <r>
    <x v="0"/>
    <x v="7"/>
    <s v="001183"/>
    <x v="7"/>
    <n v="30041"/>
    <x v="0"/>
    <x v="0"/>
    <x v="2"/>
    <m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7"/>
    <n v="35575.47"/>
    <n v="400"/>
    <n v="384599.64"/>
    <n v="99"/>
    <n v="95188.41"/>
    <n v="99"/>
    <n v="95188.41"/>
    <n v="99"/>
    <n v="95188.41"/>
    <n v="103"/>
    <n v="99034.41"/>
  </r>
  <r>
    <x v="0"/>
    <x v="7"/>
    <s v="001183"/>
    <x v="7"/>
    <n v="30049"/>
    <x v="0"/>
    <x v="0"/>
    <x v="3"/>
    <m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80"/>
    <n v="479127"/>
    <n v="120"/>
    <n v="119781.75"/>
    <n v="120"/>
    <n v="119781.75"/>
    <n v="120"/>
    <n v="119781.75"/>
    <n v="120"/>
    <n v="119781.75"/>
  </r>
  <r>
    <x v="0"/>
    <x v="7"/>
    <s v="001183"/>
    <x v="7"/>
    <n v="30051"/>
    <x v="0"/>
    <x v="0"/>
    <x v="27"/>
    <m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80"/>
    <n v="144084.6"/>
    <n v="45"/>
    <n v="36021.15"/>
    <n v="45"/>
    <n v="36021.15"/>
    <n v="45"/>
    <n v="36021.15"/>
    <n v="45"/>
    <n v="36021.15"/>
  </r>
  <r>
    <x v="0"/>
    <x v="7"/>
    <s v="001183"/>
    <x v="7"/>
    <n v="30053"/>
    <x v="0"/>
    <x v="0"/>
    <x v="4"/>
    <m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62"/>
    <n v="41936.51"/>
    <n v="700"/>
    <n v="473476.74"/>
    <n v="174"/>
    <n v="117692.79"/>
    <n v="174"/>
    <n v="117692.79"/>
    <n v="174"/>
    <n v="117692.79"/>
    <n v="178"/>
    <n v="120398.37"/>
  </r>
  <r>
    <x v="0"/>
    <x v="7"/>
    <s v="001183"/>
    <x v="7"/>
    <n v="30054"/>
    <x v="0"/>
    <x v="0"/>
    <x v="5"/>
    <m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62"/>
    <n v="45215.66"/>
    <n v="700"/>
    <n v="510499.38"/>
    <n v="174"/>
    <n v="126895.56"/>
    <n v="174"/>
    <n v="126895.56"/>
    <n v="174"/>
    <n v="126895.56"/>
    <n v="178"/>
    <n v="129812.7"/>
  </r>
  <r>
    <x v="0"/>
    <x v="7"/>
    <s v="001183"/>
    <x v="7"/>
    <n v="30055"/>
    <x v="0"/>
    <x v="0"/>
    <x v="6"/>
    <m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74"/>
    <n v="379422.76"/>
    <n v="5600"/>
    <n v="4482631.76"/>
    <n v="1398"/>
    <n v="1119057"/>
    <n v="1398"/>
    <n v="1119057"/>
    <n v="1398"/>
    <n v="1119057"/>
    <n v="1406"/>
    <n v="1125460.76"/>
  </r>
  <r>
    <x v="0"/>
    <x v="7"/>
    <s v="001183"/>
    <x v="7"/>
    <n v="30043"/>
    <x v="0"/>
    <x v="0"/>
    <x v="11"/>
    <m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14"/>
    <n v="11974.36"/>
    <n v="80"/>
    <n v="68424.929999999993"/>
    <n v="18"/>
    <n v="15395.61"/>
    <n v="18"/>
    <n v="15395.61"/>
    <n v="18"/>
    <n v="15395.61"/>
    <n v="26"/>
    <n v="22238.1"/>
  </r>
  <r>
    <x v="0"/>
    <x v="7"/>
    <s v="001183"/>
    <x v="7"/>
    <n v="30044"/>
    <x v="0"/>
    <x v="0"/>
    <x v="8"/>
    <m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13"/>
    <n v="11064.46"/>
    <n v="90"/>
    <n v="76600.149999999994"/>
    <n v="21"/>
    <n v="17873.37"/>
    <n v="21"/>
    <n v="17873.37"/>
    <n v="21"/>
    <n v="17873.37"/>
    <n v="27"/>
    <n v="22980.04"/>
  </r>
  <r>
    <x v="0"/>
    <x v="7"/>
    <s v="001183"/>
    <x v="7"/>
    <n v="30045"/>
    <x v="0"/>
    <x v="0"/>
    <x v="10"/>
    <m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6"/>
    <n v="33450.49"/>
    <n v="126"/>
    <n v="263422.65000000002"/>
    <n v="30"/>
    <n v="62719.68"/>
    <n v="30"/>
    <n v="62719.68"/>
    <n v="30"/>
    <n v="62719.68"/>
    <n v="36"/>
    <n v="75263.61"/>
  </r>
  <r>
    <x v="0"/>
    <x v="7"/>
    <s v="001183"/>
    <x v="7"/>
    <n v="31001"/>
    <x v="3"/>
    <x v="0"/>
    <x v="0"/>
    <m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24"/>
    <n v="4456.88"/>
    <n v="200"/>
    <n v="37140.629999999997"/>
    <n v="48"/>
    <n v="8913.75"/>
    <n v="48"/>
    <n v="8913.75"/>
    <n v="48"/>
    <n v="8913.75"/>
    <n v="56"/>
    <n v="10399.379999999999"/>
  </r>
  <r>
    <x v="1"/>
    <x v="7"/>
    <s v="001183"/>
    <x v="7"/>
    <n v="30001"/>
    <x v="1"/>
    <x v="0"/>
    <x v="0"/>
    <m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6"/>
    <n v="300"/>
    <n v="522822.17"/>
    <n v="75"/>
    <n v="130705.53"/>
    <n v="75"/>
    <n v="130705.53"/>
    <n v="75"/>
    <n v="130705.53"/>
    <n v="75"/>
    <n v="130705.58"/>
  </r>
  <r>
    <x v="1"/>
    <x v="7"/>
    <s v="001183"/>
    <x v="7"/>
    <n v="30006"/>
    <x v="1"/>
    <x v="0"/>
    <x v="2"/>
    <m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24"/>
    <n v="37440.769999999997"/>
    <n v="200"/>
    <n v="312006.38"/>
    <n v="48"/>
    <n v="74881.53"/>
    <n v="48"/>
    <n v="74881.53"/>
    <n v="48"/>
    <n v="74881.53"/>
    <n v="56"/>
    <n v="87361.79"/>
  </r>
  <r>
    <x v="1"/>
    <x v="7"/>
    <s v="001183"/>
    <x v="7"/>
    <n v="30014"/>
    <x v="1"/>
    <x v="0"/>
    <x v="3"/>
    <m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7"/>
    <n v="132054.69"/>
    <n v="1000"/>
    <n v="1517870"/>
    <n v="249"/>
    <n v="377949.63"/>
    <n v="249"/>
    <n v="377949.63"/>
    <n v="249"/>
    <n v="377949.63"/>
    <n v="253"/>
    <n v="384021.11"/>
  </r>
  <r>
    <x v="1"/>
    <x v="7"/>
    <s v="001183"/>
    <x v="7"/>
    <n v="30016"/>
    <x v="1"/>
    <x v="0"/>
    <x v="27"/>
    <m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24"/>
    <n v="41488.339999999997"/>
    <n v="200"/>
    <n v="345736.13"/>
    <n v="48"/>
    <n v="82976.67"/>
    <n v="48"/>
    <n v="82976.67"/>
    <n v="48"/>
    <n v="82976.67"/>
    <n v="56"/>
    <n v="96806.12"/>
  </r>
  <r>
    <x v="1"/>
    <x v="7"/>
    <s v="001183"/>
    <x v="7"/>
    <n v="30018"/>
    <x v="1"/>
    <x v="0"/>
    <x v="4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19"/>
    <x v="1"/>
    <x v="0"/>
    <x v="5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20"/>
    <x v="1"/>
    <x v="0"/>
    <x v="6"/>
    <m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9"/>
    <n v="3424002.71"/>
    <n v="23300"/>
    <n v="40933434.119999997"/>
    <n v="5823"/>
    <n v="10229844.93"/>
    <n v="5823"/>
    <n v="10229844.93"/>
    <n v="5823"/>
    <n v="10229844.93"/>
    <n v="5831"/>
    <n v="10243899.33"/>
  </r>
  <r>
    <x v="1"/>
    <x v="7"/>
    <s v="001183"/>
    <x v="7"/>
    <n v="30030"/>
    <x v="1"/>
    <x v="0"/>
    <x v="7"/>
    <m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74"/>
    <n v="98802.59"/>
    <n v="800"/>
    <n v="1068136.1200000001"/>
    <n v="198"/>
    <n v="264363.69"/>
    <n v="198"/>
    <n v="264363.69"/>
    <n v="198"/>
    <n v="264363.69"/>
    <n v="206"/>
    <n v="275045.05"/>
  </r>
  <r>
    <x v="1"/>
    <x v="7"/>
    <s v="001183"/>
    <x v="7"/>
    <n v="30008"/>
    <x v="1"/>
    <x v="0"/>
    <x v="11"/>
    <m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300"/>
    <n v="349951.56"/>
    <n v="75"/>
    <n v="87487.89"/>
    <n v="75"/>
    <n v="87487.89"/>
    <n v="75"/>
    <n v="87487.89"/>
    <n v="75"/>
    <n v="87487.89"/>
  </r>
  <r>
    <x v="1"/>
    <x v="7"/>
    <s v="001183"/>
    <x v="7"/>
    <n v="30009"/>
    <x v="1"/>
    <x v="0"/>
    <x v="8"/>
    <m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9"/>
    <n v="65423.34"/>
    <n v="500"/>
    <n v="667585.01"/>
    <n v="123"/>
    <n v="164225.91"/>
    <n v="123"/>
    <n v="164225.91"/>
    <n v="123"/>
    <n v="164225.91"/>
    <n v="131"/>
    <n v="174907.28"/>
  </r>
  <r>
    <x v="1"/>
    <x v="7"/>
    <s v="001183"/>
    <x v="7"/>
    <n v="30010"/>
    <x v="1"/>
    <x v="0"/>
    <x v="10"/>
    <m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12"/>
    <n v="32549.93"/>
    <n v="100"/>
    <n v="271249.38"/>
    <n v="24"/>
    <n v="65099.85"/>
    <n v="24"/>
    <n v="65099.85"/>
    <n v="24"/>
    <n v="65099.85"/>
    <n v="28"/>
    <n v="75949.83"/>
  </r>
  <r>
    <x v="2"/>
    <x v="7"/>
    <s v="001183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s v="001162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s v="001162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s v="001162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s v="001162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s v="001162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s v="001162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s v="001162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s v="001162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s v="001162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s v="001162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s v="001162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s v="001162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s v="001162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s v="001162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s v="001162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s v="001162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s v="001162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s v="001162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s v="001162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s v="001162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s v="001162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s v="001162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s v="001162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s v="001162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s v="001162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s v="001162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s v="001162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s v="001162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s v="001162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s v="001162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s v="001162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s v="001162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s v="001162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s v="001162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s v="001162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s v="001162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s v="001162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s v="001162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s v="001162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s v="001162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s v="001162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s v="001162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s v="001162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s v="001162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s v="001162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s v="001162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s v="001162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s v="001162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s v="001162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s v="001162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s v="001162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s v="001162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s v="001162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x v="0"/>
    <x v="0"/>
    <m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4"/>
    <n v="88150.69"/>
    <n v="3015"/>
    <n v="1046357.06"/>
    <n v="753"/>
    <n v="261329.01"/>
    <n v="753"/>
    <n v="261329.01"/>
    <n v="753"/>
    <n v="261329.01"/>
    <n v="756"/>
    <n v="262370.03000000003"/>
  </r>
  <r>
    <x v="0"/>
    <x v="3"/>
    <s v="001181"/>
    <x v="3"/>
    <n v="30214"/>
    <x v="5"/>
    <x v="0"/>
    <x v="16"/>
    <m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61"/>
    <n v="64569.16"/>
    <n v="3066"/>
    <n v="758502.18"/>
    <n v="765"/>
    <n v="189254.46"/>
    <n v="765"/>
    <n v="189254.46"/>
    <n v="765"/>
    <n v="189254.46"/>
    <n v="771"/>
    <n v="190738.8"/>
  </r>
  <r>
    <x v="0"/>
    <x v="3"/>
    <s v="001181"/>
    <x v="3"/>
    <n v="30216"/>
    <x v="5"/>
    <x v="0"/>
    <x v="17"/>
    <m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932"/>
    <n v="477960.24"/>
    <n v="483"/>
    <n v="119490.06"/>
    <n v="483"/>
    <n v="119490.06"/>
    <n v="483"/>
    <n v="119490.06"/>
    <n v="483"/>
    <n v="119490.06"/>
  </r>
  <r>
    <x v="0"/>
    <x v="3"/>
    <s v="001181"/>
    <x v="3"/>
    <n v="30223"/>
    <x v="5"/>
    <x v="0"/>
    <x v="1"/>
    <m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29"/>
    <n v="84812.6"/>
    <n v="2627"/>
    <n v="972937.53"/>
    <n v="654"/>
    <n v="242215.89"/>
    <n v="654"/>
    <n v="242215.89"/>
    <n v="654"/>
    <n v="242215.89"/>
    <n v="665"/>
    <n v="246289.86"/>
  </r>
  <r>
    <x v="0"/>
    <x v="3"/>
    <s v="001181"/>
    <x v="3"/>
    <n v="30224"/>
    <x v="5"/>
    <x v="0"/>
    <x v="18"/>
    <m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38"/>
    <n v="150540"/>
    <n v="6335"/>
    <n v="1772622.55"/>
    <n v="1581"/>
    <n v="442386.15"/>
    <n v="1581"/>
    <n v="442386.15"/>
    <n v="1581"/>
    <n v="442386.15"/>
    <n v="1592"/>
    <n v="445464.1"/>
  </r>
  <r>
    <x v="0"/>
    <x v="3"/>
    <s v="001181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s v="001181"/>
    <x v="3"/>
    <n v="30176"/>
    <x v="4"/>
    <x v="0"/>
    <x v="0"/>
    <m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5"/>
    <n v="825463.22"/>
    <n v="4718"/>
    <n v="9859584.4700000007"/>
    <n v="1179"/>
    <n v="2463851.25"/>
    <n v="1179"/>
    <n v="2463851.25"/>
    <n v="1179"/>
    <n v="2463851.25"/>
    <n v="1181"/>
    <n v="2468030.7200000002"/>
  </r>
  <r>
    <x v="1"/>
    <x v="3"/>
    <s v="001181"/>
    <x v="3"/>
    <n v="30178"/>
    <x v="4"/>
    <x v="0"/>
    <x v="16"/>
    <m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48"/>
    <n v="269099.21000000002"/>
    <n v="2877"/>
    <n v="3121767.82"/>
    <n v="717"/>
    <n v="778000.53"/>
    <n v="717"/>
    <n v="778000.53"/>
    <n v="717"/>
    <n v="778000.53"/>
    <n v="726"/>
    <n v="787766.23"/>
  </r>
  <r>
    <x v="1"/>
    <x v="3"/>
    <s v="001181"/>
    <x v="3"/>
    <n v="30180"/>
    <x v="4"/>
    <x v="0"/>
    <x v="17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87"/>
    <x v="4"/>
    <x v="0"/>
    <x v="1"/>
    <m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13"/>
    <n v="158943.85"/>
    <n v="1312"/>
    <n v="1845436.57"/>
    <n v="327"/>
    <n v="459952.56"/>
    <n v="327"/>
    <n v="459952.56"/>
    <n v="327"/>
    <n v="459952.56"/>
    <n v="331"/>
    <n v="465578.89"/>
  </r>
  <r>
    <x v="1"/>
    <x v="3"/>
    <s v="001181"/>
    <x v="3"/>
    <n v="30188"/>
    <x v="4"/>
    <x v="0"/>
    <x v="18"/>
    <m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40"/>
    <n v="334365.52"/>
    <n v="2792"/>
    <n v="3889785.52"/>
    <n v="696"/>
    <n v="969660"/>
    <n v="696"/>
    <n v="969660"/>
    <n v="696"/>
    <n v="969660"/>
    <n v="704"/>
    <n v="980805.52"/>
  </r>
  <r>
    <x v="1"/>
    <x v="3"/>
    <s v="001181"/>
    <x v="3"/>
    <n v="30190"/>
    <x v="4"/>
    <x v="0"/>
    <x v="3"/>
    <m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50"/>
    <n v="744147.03"/>
    <n v="6490"/>
    <n v="8780935.0199999996"/>
    <n v="1620"/>
    <n v="2191851.27"/>
    <n v="1620"/>
    <n v="2191851.27"/>
    <n v="1620"/>
    <n v="2191851.27"/>
    <n v="1630"/>
    <n v="2205381.21"/>
  </r>
  <r>
    <x v="1"/>
    <x v="3"/>
    <s v="001181"/>
    <x v="3"/>
    <n v="30193"/>
    <x v="4"/>
    <x v="0"/>
    <x v="19"/>
    <m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9"/>
    <n v="49632.5"/>
    <n v="380"/>
    <n v="483598.67"/>
    <n v="93"/>
    <n v="118354.41"/>
    <n v="93"/>
    <n v="118354.41"/>
    <n v="93"/>
    <n v="118354.41"/>
    <n v="101"/>
    <n v="128535.44"/>
  </r>
  <r>
    <x v="1"/>
    <x v="3"/>
    <s v="001181"/>
    <x v="3"/>
    <n v="30194"/>
    <x v="4"/>
    <x v="0"/>
    <x v="4"/>
    <m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3"/>
    <n v="428365.31"/>
    <n v="3843"/>
    <n v="5096618.9000000004"/>
    <n v="960"/>
    <n v="1273160.07"/>
    <n v="960"/>
    <n v="1273160.07"/>
    <n v="960"/>
    <n v="1273160.07"/>
    <n v="963"/>
    <n v="1277138.69"/>
  </r>
  <r>
    <x v="1"/>
    <x v="3"/>
    <s v="001181"/>
    <x v="3"/>
    <n v="30195"/>
    <x v="4"/>
    <x v="0"/>
    <x v="5"/>
    <m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504"/>
    <n v="492866.14"/>
    <n v="5993"/>
    <n v="5860608.7400000002"/>
    <n v="1497"/>
    <n v="1463929.8"/>
    <n v="1497"/>
    <n v="1463929.8"/>
    <n v="1497"/>
    <n v="1463929.8"/>
    <n v="1502"/>
    <n v="1468819.34"/>
  </r>
  <r>
    <x v="1"/>
    <x v="3"/>
    <s v="001181"/>
    <x v="3"/>
    <n v="30197"/>
    <x v="4"/>
    <x v="0"/>
    <x v="20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98"/>
    <x v="4"/>
    <x v="0"/>
    <x v="21"/>
    <m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12"/>
    <n v="295356.21000000002"/>
    <n v="2500"/>
    <n v="3482974.16"/>
    <n v="624"/>
    <n v="869350.35"/>
    <n v="624"/>
    <n v="869350.35"/>
    <n v="624"/>
    <n v="869350.35"/>
    <n v="628"/>
    <n v="874923.11"/>
  </r>
  <r>
    <x v="1"/>
    <x v="3"/>
    <s v="001181"/>
    <x v="3"/>
    <n v="30199"/>
    <x v="4"/>
    <x v="0"/>
    <x v="22"/>
    <m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60"/>
    <n v="7877662.29"/>
    <n v="87098"/>
    <n v="94508075.719999999"/>
    <n v="21774"/>
    <n v="23626476.390000001"/>
    <n v="21774"/>
    <n v="23626476.390000001"/>
    <n v="21774"/>
    <n v="23626476.390000001"/>
    <n v="21776"/>
    <n v="23628646.550000001"/>
  </r>
  <r>
    <x v="1"/>
    <x v="3"/>
    <s v="001181"/>
    <x v="3"/>
    <n v="30206"/>
    <x v="4"/>
    <x v="0"/>
    <x v="7"/>
    <m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6"/>
    <n v="262161.39"/>
    <n v="2461"/>
    <n v="3131937.75"/>
    <n v="615"/>
    <n v="782666.28"/>
    <n v="615"/>
    <n v="782666.28"/>
    <n v="615"/>
    <n v="782666.28"/>
    <n v="616"/>
    <n v="783938.91"/>
  </r>
  <r>
    <x v="1"/>
    <x v="3"/>
    <s v="001181"/>
    <x v="3"/>
    <n v="30200"/>
    <x v="4"/>
    <x v="0"/>
    <x v="23"/>
    <m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59"/>
    <n v="140578.51"/>
    <n v="1787"/>
    <n v="1579960.96"/>
    <n v="444"/>
    <n v="392558.85"/>
    <n v="444"/>
    <n v="392558.85"/>
    <n v="444"/>
    <n v="392558.85"/>
    <n v="455"/>
    <n v="402284.41"/>
  </r>
  <r>
    <x v="1"/>
    <x v="3"/>
    <s v="001181"/>
    <x v="3"/>
    <n v="30201"/>
    <x v="4"/>
    <x v="0"/>
    <x v="24"/>
    <m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4"/>
    <n v="425057.79"/>
    <n v="3975"/>
    <n v="5058696.8"/>
    <n v="993"/>
    <n v="1263719.73"/>
    <n v="993"/>
    <n v="1263719.73"/>
    <n v="993"/>
    <n v="1263719.73"/>
    <n v="996"/>
    <n v="1267537.6100000001"/>
  </r>
  <r>
    <x v="1"/>
    <x v="3"/>
    <s v="001181"/>
    <x v="3"/>
    <n v="30203"/>
    <x v="4"/>
    <x v="0"/>
    <x v="26"/>
    <m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85"/>
    <n v="160551.13"/>
    <n v="932"/>
    <n v="1760395.86"/>
    <n v="231"/>
    <n v="436321.29"/>
    <n v="231"/>
    <n v="436321.29"/>
    <n v="231"/>
    <n v="436321.29"/>
    <n v="239"/>
    <n v="451431.99"/>
  </r>
  <r>
    <x v="2"/>
    <x v="3"/>
    <s v="001181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x v="0"/>
    <x v="23"/>
    <m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12"/>
    <n v="8385.2999999999993"/>
    <n v="100"/>
    <n v="69876.84"/>
    <n v="24"/>
    <n v="16770.419999999998"/>
    <n v="24"/>
    <n v="16770.419999999998"/>
    <n v="24"/>
    <n v="16770.419999999998"/>
    <n v="28"/>
    <n v="19565.580000000002"/>
  </r>
  <r>
    <x v="1"/>
    <x v="3"/>
    <s v="001181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s v="001171"/>
    <x v="8"/>
    <n v="31068"/>
    <x v="258"/>
    <x v="0"/>
    <x v="12"/>
    <m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9"/>
    <n v="35644.75"/>
    <n v="2409"/>
    <n v="410852.66"/>
    <n v="600"/>
    <n v="102329.43"/>
    <n v="600"/>
    <n v="102329.43"/>
    <n v="600"/>
    <n v="102329.43"/>
    <n v="609"/>
    <n v="103864.37"/>
  </r>
  <r>
    <x v="1"/>
    <x v="8"/>
    <s v="001171"/>
    <x v="8"/>
    <n v="30176"/>
    <x v="4"/>
    <x v="0"/>
    <x v="0"/>
    <m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09999999998"/>
    <n v="1500"/>
    <n v="3808417.42"/>
    <n v="375"/>
    <n v="952104.36"/>
    <n v="375"/>
    <n v="952104.36"/>
    <n v="375"/>
    <n v="952104.36"/>
    <n v="375"/>
    <n v="952104.34"/>
  </r>
  <r>
    <x v="1"/>
    <x v="8"/>
    <s v="001171"/>
    <x v="8"/>
    <n v="30181"/>
    <x v="4"/>
    <x v="0"/>
    <x v="29"/>
    <m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500"/>
    <n v="2392461.12"/>
    <n v="375"/>
    <n v="598115.28"/>
    <n v="375"/>
    <n v="598115.28"/>
    <n v="375"/>
    <n v="598115.28"/>
    <n v="375"/>
    <n v="598115.28"/>
  </r>
  <r>
    <x v="1"/>
    <x v="8"/>
    <s v="001171"/>
    <x v="8"/>
    <n v="30187"/>
    <x v="4"/>
    <x v="0"/>
    <x v="1"/>
    <m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300"/>
    <n v="512671.44"/>
    <n v="75"/>
    <n v="128167.86"/>
    <n v="75"/>
    <n v="128167.86"/>
    <n v="75"/>
    <n v="128167.86"/>
    <n v="75"/>
    <n v="128167.86"/>
  </r>
  <r>
    <x v="1"/>
    <x v="8"/>
    <s v="001171"/>
    <x v="8"/>
    <n v="30188"/>
    <x v="4"/>
    <x v="0"/>
    <x v="18"/>
    <m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24"/>
    <n v="40623.199999999997"/>
    <n v="200"/>
    <n v="338526.63"/>
    <n v="48"/>
    <n v="81246.39"/>
    <n v="48"/>
    <n v="81246.39"/>
    <n v="48"/>
    <n v="81246.39"/>
    <n v="56"/>
    <n v="94787.46"/>
  </r>
  <r>
    <x v="1"/>
    <x v="8"/>
    <s v="001171"/>
    <x v="8"/>
    <n v="30190"/>
    <x v="4"/>
    <x v="0"/>
    <x v="3"/>
    <m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500"/>
    <n v="2465698.2000000002"/>
    <n v="375"/>
    <n v="616424.55000000005"/>
    <n v="375"/>
    <n v="616424.55000000005"/>
    <n v="375"/>
    <n v="616424.55000000005"/>
    <n v="375"/>
    <n v="616424.55000000005"/>
  </r>
  <r>
    <x v="1"/>
    <x v="8"/>
    <s v="001171"/>
    <x v="8"/>
    <n v="30193"/>
    <x v="4"/>
    <x v="0"/>
    <x v="19"/>
    <m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600"/>
    <n v="927695.28"/>
    <n v="150"/>
    <n v="231923.82"/>
    <n v="150"/>
    <n v="231923.82"/>
    <n v="150"/>
    <n v="231923.82"/>
    <n v="150"/>
    <n v="231923.82"/>
  </r>
  <r>
    <x v="1"/>
    <x v="8"/>
    <s v="001171"/>
    <x v="8"/>
    <n v="30194"/>
    <x v="4"/>
    <x v="0"/>
    <x v="4"/>
    <m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200"/>
    <n v="1933506.48"/>
    <n v="300"/>
    <n v="483376.62"/>
    <n v="300"/>
    <n v="483376.62"/>
    <n v="300"/>
    <n v="483376.62"/>
    <n v="300"/>
    <n v="483376.62"/>
  </r>
  <r>
    <x v="1"/>
    <x v="8"/>
    <s v="001171"/>
    <x v="8"/>
    <n v="30195"/>
    <x v="4"/>
    <x v="0"/>
    <x v="5"/>
    <m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74"/>
    <n v="206728.47"/>
    <n v="2000"/>
    <n v="2376189.39"/>
    <n v="498"/>
    <n v="591671.16"/>
    <n v="498"/>
    <n v="591671.16"/>
    <n v="498"/>
    <n v="591671.16"/>
    <n v="506"/>
    <n v="601175.91"/>
  </r>
  <r>
    <x v="1"/>
    <x v="8"/>
    <s v="001171"/>
    <x v="8"/>
    <n v="30199"/>
    <x v="4"/>
    <x v="0"/>
    <x v="22"/>
    <m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7"/>
    <n v="1195695.58"/>
    <n v="10818"/>
    <n v="14261339.380000001"/>
    <n v="2703"/>
    <n v="3563357.4"/>
    <n v="2703"/>
    <n v="3563357.4"/>
    <n v="2703"/>
    <n v="3563357.4"/>
    <n v="2709"/>
    <n v="3571267.18"/>
  </r>
  <r>
    <x v="1"/>
    <x v="8"/>
    <s v="001171"/>
    <x v="8"/>
    <n v="30206"/>
    <x v="4"/>
    <x v="0"/>
    <x v="7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0"/>
    <x v="4"/>
    <x v="0"/>
    <x v="23"/>
    <m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600"/>
    <n v="644504.04"/>
    <n v="150"/>
    <n v="161126.01"/>
    <n v="150"/>
    <n v="161126.01"/>
    <n v="150"/>
    <n v="161126.01"/>
    <n v="150"/>
    <n v="161126.01"/>
  </r>
  <r>
    <x v="1"/>
    <x v="8"/>
    <s v="001171"/>
    <x v="8"/>
    <n v="30201"/>
    <x v="4"/>
    <x v="0"/>
    <x v="24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3"/>
    <x v="4"/>
    <x v="0"/>
    <x v="26"/>
    <m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74"/>
    <n v="399297.21"/>
    <n v="2000"/>
    <n v="4589623.13"/>
    <n v="498"/>
    <n v="1142816.1599999999"/>
    <n v="498"/>
    <n v="1142816.1599999999"/>
    <n v="498"/>
    <n v="1142816.1599999999"/>
    <n v="506"/>
    <n v="1161174.6499999999"/>
  </r>
  <r>
    <x v="2"/>
    <x v="8"/>
    <s v="001171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x v="0"/>
    <x v="25"/>
    <m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74"/>
    <n v="155755.42000000001"/>
    <n v="2000"/>
    <n v="1790292.17"/>
    <n v="498"/>
    <n v="445782.75"/>
    <n v="498"/>
    <n v="445782.75"/>
    <n v="498"/>
    <n v="445782.75"/>
    <n v="506"/>
    <n v="452943.92"/>
  </r>
  <r>
    <x v="1"/>
    <x v="8"/>
    <s v="001171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x v="0"/>
    <x v="6"/>
    <m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7"/>
    <n v="1194202.21"/>
    <n v="7000"/>
    <n v="14240912.15"/>
    <n v="1749"/>
    <n v="3558193.62"/>
    <n v="1749"/>
    <n v="3558193.62"/>
    <n v="1749"/>
    <n v="3558193.62"/>
    <n v="1753"/>
    <n v="3566331.29"/>
  </r>
  <r>
    <x v="1"/>
    <x v="8"/>
    <s v="001171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x v="0"/>
    <x v="6"/>
    <m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38"/>
    <n v="120"/>
    <n v="87652.78"/>
    <n v="30"/>
    <n v="21913.200000000001"/>
    <n v="30"/>
    <n v="21913.200000000001"/>
    <n v="30"/>
    <n v="21913.200000000001"/>
    <n v="30"/>
    <n v="21913.18"/>
  </r>
  <r>
    <x v="0"/>
    <x v="9"/>
    <s v="001172"/>
    <x v="9"/>
    <n v="31059"/>
    <x v="258"/>
    <x v="0"/>
    <x v="22"/>
    <m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60"/>
    <n v="261526.8"/>
    <n v="90"/>
    <n v="65381.7"/>
    <n v="90"/>
    <n v="65381.7"/>
    <n v="90"/>
    <n v="65381.7"/>
    <n v="90"/>
    <n v="65381.7"/>
  </r>
  <r>
    <x v="1"/>
    <x v="9"/>
    <s v="001172"/>
    <x v="9"/>
    <n v="30020"/>
    <x v="1"/>
    <x v="0"/>
    <x v="6"/>
    <m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7"/>
    <n v="24329.119999999999"/>
    <n v="127"/>
    <n v="181752.32000000001"/>
    <n v="30"/>
    <n v="42933.599999999999"/>
    <n v="30"/>
    <n v="42933.599999999999"/>
    <n v="30"/>
    <n v="42933.599999999999"/>
    <n v="37"/>
    <n v="52951.519999999997"/>
  </r>
  <r>
    <x v="1"/>
    <x v="9"/>
    <s v="001172"/>
    <x v="9"/>
    <n v="30199"/>
    <x v="4"/>
    <x v="0"/>
    <x v="22"/>
    <m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8"/>
    <n v="127976.07"/>
    <n v="1623"/>
    <n v="1505109.85"/>
    <n v="405"/>
    <n v="375581.94"/>
    <n v="405"/>
    <n v="375581.94"/>
    <n v="405"/>
    <n v="375581.94"/>
    <n v="408"/>
    <n v="378364.03"/>
  </r>
  <r>
    <x v="2"/>
    <x v="9"/>
    <s v="001172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s v="001177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s v="001177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s v="001177"/>
    <x v="10"/>
    <n v="31005"/>
    <x v="3"/>
    <x v="1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s v="001177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s v="001178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s v="001193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s v="001193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s v="001182"/>
    <x v="13"/>
    <n v="30176"/>
    <x v="4"/>
    <x v="0"/>
    <x v="0"/>
    <m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43"/>
    <n v="1209888.67"/>
    <n v="7606"/>
    <n v="14311685.07"/>
    <n v="1899"/>
    <n v="3573217.2"/>
    <n v="1899"/>
    <n v="3573217.2"/>
    <n v="1899"/>
    <n v="3573217.2"/>
    <n v="1909"/>
    <n v="3592033.47"/>
  </r>
  <r>
    <x v="1"/>
    <x v="13"/>
    <s v="001182"/>
    <x v="13"/>
    <n v="30178"/>
    <x v="4"/>
    <x v="0"/>
    <x v="16"/>
    <m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90"/>
    <n v="87929.99"/>
    <n v="1036"/>
    <n v="1012171.88"/>
    <n v="258"/>
    <n v="252065.97"/>
    <n v="258"/>
    <n v="252065.97"/>
    <n v="258"/>
    <n v="252065.97"/>
    <n v="262"/>
    <n v="255973.97"/>
  </r>
  <r>
    <x v="1"/>
    <x v="13"/>
    <s v="001182"/>
    <x v="13"/>
    <n v="30180"/>
    <x v="4"/>
    <x v="0"/>
    <x v="17"/>
    <m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60"/>
    <n v="58619.99"/>
    <n v="610"/>
    <n v="595969.88"/>
    <n v="150"/>
    <n v="146549.97"/>
    <n v="150"/>
    <n v="146549.97"/>
    <n v="150"/>
    <n v="146549.97"/>
    <n v="160"/>
    <n v="156319.97"/>
  </r>
  <r>
    <x v="1"/>
    <x v="13"/>
    <s v="001182"/>
    <x v="13"/>
    <n v="30181"/>
    <x v="4"/>
    <x v="0"/>
    <x v="29"/>
    <m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588"/>
    <n v="695043.72"/>
    <n v="147"/>
    <n v="173760.93"/>
    <n v="147"/>
    <n v="173760.93"/>
    <n v="147"/>
    <n v="173760.93"/>
    <n v="147"/>
    <n v="173760.93"/>
  </r>
  <r>
    <x v="1"/>
    <x v="13"/>
    <s v="001182"/>
    <x v="13"/>
    <n v="30187"/>
    <x v="4"/>
    <x v="0"/>
    <x v="1"/>
    <m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32"/>
    <n v="40527.43"/>
    <n v="340"/>
    <n v="430603.93"/>
    <n v="84"/>
    <n v="106384.5"/>
    <n v="84"/>
    <n v="106384.5"/>
    <n v="84"/>
    <n v="106384.5"/>
    <n v="88"/>
    <n v="111450.43"/>
  </r>
  <r>
    <x v="1"/>
    <x v="13"/>
    <s v="001182"/>
    <x v="13"/>
    <n v="30188"/>
    <x v="4"/>
    <x v="0"/>
    <x v="18"/>
    <m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664"/>
    <n v="3341782.92"/>
    <n v="666"/>
    <n v="835445.73"/>
    <n v="666"/>
    <n v="835445.73"/>
    <n v="666"/>
    <n v="835445.73"/>
    <n v="666"/>
    <n v="835445.73"/>
  </r>
  <r>
    <x v="1"/>
    <x v="13"/>
    <s v="001182"/>
    <x v="13"/>
    <n v="30190"/>
    <x v="4"/>
    <x v="0"/>
    <x v="3"/>
    <m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8"/>
    <n v="423944.57"/>
    <n v="4110"/>
    <n v="5006931.55"/>
    <n v="1026"/>
    <n v="1249905.54"/>
    <n v="1026"/>
    <n v="1249905.54"/>
    <n v="1026"/>
    <n v="1249905.54"/>
    <n v="1032"/>
    <n v="1257214.93"/>
  </r>
  <r>
    <x v="1"/>
    <x v="13"/>
    <s v="001182"/>
    <x v="13"/>
    <n v="30194"/>
    <x v="4"/>
    <x v="0"/>
    <x v="4"/>
    <m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9"/>
    <n v="488392.35"/>
    <n v="4820"/>
    <n v="5755626.1900000004"/>
    <n v="1203"/>
    <n v="1436518.32"/>
    <n v="1203"/>
    <n v="1436518.32"/>
    <n v="1203"/>
    <n v="1436518.32"/>
    <n v="1211"/>
    <n v="1446071.23"/>
  </r>
  <r>
    <x v="1"/>
    <x v="13"/>
    <s v="001182"/>
    <x v="13"/>
    <n v="30195"/>
    <x v="4"/>
    <x v="0"/>
    <x v="5"/>
    <m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34"/>
    <n v="382139.52"/>
    <n v="5120"/>
    <n v="4508189.6900000004"/>
    <n v="1278"/>
    <n v="1125286.4099999999"/>
    <n v="1278"/>
    <n v="1125286.4099999999"/>
    <n v="1278"/>
    <n v="1125286.4099999999"/>
    <n v="1286"/>
    <n v="1132330.46"/>
  </r>
  <r>
    <x v="1"/>
    <x v="13"/>
    <s v="001182"/>
    <x v="13"/>
    <n v="30197"/>
    <x v="4"/>
    <x v="0"/>
    <x v="20"/>
    <m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80"/>
    <n v="468959.88"/>
    <n v="120"/>
    <n v="117239.97"/>
    <n v="120"/>
    <n v="117239.97"/>
    <n v="120"/>
    <n v="117239.97"/>
    <n v="120"/>
    <n v="117239.97"/>
  </r>
  <r>
    <x v="1"/>
    <x v="13"/>
    <s v="001182"/>
    <x v="13"/>
    <n v="30198"/>
    <x v="4"/>
    <x v="0"/>
    <x v="21"/>
    <m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9"/>
    <n v="149276.34"/>
    <n v="1384"/>
    <n v="1736121.49"/>
    <n v="345"/>
    <n v="432775.95"/>
    <n v="345"/>
    <n v="432775.95"/>
    <n v="345"/>
    <n v="432775.95"/>
    <n v="349"/>
    <n v="437793.64"/>
  </r>
  <r>
    <x v="1"/>
    <x v="13"/>
    <s v="001182"/>
    <x v="13"/>
    <n v="30199"/>
    <x v="4"/>
    <x v="0"/>
    <x v="22"/>
    <m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20"/>
    <n v="4416039.43"/>
    <n v="54218"/>
    <n v="52970979.159999996"/>
    <n v="13554"/>
    <n v="13242256.289999999"/>
    <n v="13554"/>
    <n v="13242256.289999999"/>
    <n v="13554"/>
    <n v="13242256.289999999"/>
    <n v="13556"/>
    <n v="13244210.289999999"/>
  </r>
  <r>
    <x v="1"/>
    <x v="13"/>
    <s v="001182"/>
    <x v="13"/>
    <n v="30206"/>
    <x v="4"/>
    <x v="0"/>
    <x v="7"/>
    <m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9"/>
    <n v="193652"/>
    <n v="1940"/>
    <n v="2222987.44"/>
    <n v="483"/>
    <n v="553455.12"/>
    <n v="483"/>
    <n v="553455.12"/>
    <n v="483"/>
    <n v="553455.12"/>
    <n v="491"/>
    <n v="562622.07999999996"/>
  </r>
  <r>
    <x v="1"/>
    <x v="13"/>
    <s v="001182"/>
    <x v="13"/>
    <n v="30200"/>
    <x v="4"/>
    <x v="0"/>
    <x v="23"/>
    <m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101"/>
    <n v="80403.87"/>
    <n v="1124"/>
    <n v="894791.62"/>
    <n v="279"/>
    <n v="222105.75"/>
    <n v="279"/>
    <n v="222105.75"/>
    <n v="279"/>
    <n v="222105.75"/>
    <n v="287"/>
    <n v="228474.37"/>
  </r>
  <r>
    <x v="1"/>
    <x v="13"/>
    <s v="001182"/>
    <x v="13"/>
    <n v="30201"/>
    <x v="4"/>
    <x v="0"/>
    <x v="24"/>
    <m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9"/>
    <n v="296780.28000000003"/>
    <n v="3020"/>
    <n v="3460526.91"/>
    <n v="753"/>
    <n v="862839.99"/>
    <n v="753"/>
    <n v="862839.99"/>
    <n v="753"/>
    <n v="862839.99"/>
    <n v="761"/>
    <n v="872006.94"/>
  </r>
  <r>
    <x v="1"/>
    <x v="13"/>
    <s v="001182"/>
    <x v="13"/>
    <n v="30203"/>
    <x v="4"/>
    <x v="0"/>
    <x v="26"/>
    <m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24"/>
    <n v="40816.85"/>
    <n v="211"/>
    <n v="358848.08"/>
    <n v="51"/>
    <n v="86735.79"/>
    <n v="51"/>
    <n v="86735.79"/>
    <n v="51"/>
    <n v="86735.79"/>
    <n v="58"/>
    <n v="98640.71"/>
  </r>
  <r>
    <x v="2"/>
    <x v="13"/>
    <s v="001182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x v="0"/>
    <x v="0"/>
    <m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39"/>
    <n v="58330.53"/>
    <n v="358"/>
    <n v="535444.31000000006"/>
    <n v="87"/>
    <n v="130121.94"/>
    <n v="87"/>
    <n v="130121.94"/>
    <n v="87"/>
    <n v="130121.94"/>
    <n v="97"/>
    <n v="145078.49"/>
  </r>
  <r>
    <x v="1"/>
    <x v="13"/>
    <s v="001182"/>
    <x v="13"/>
    <n v="30005"/>
    <x v="1"/>
    <x v="0"/>
    <x v="29"/>
    <m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24"/>
    <n v="37053.730000000003"/>
    <n v="200"/>
    <n v="308781.01"/>
    <n v="48"/>
    <n v="74107.44"/>
    <n v="48"/>
    <n v="74107.44"/>
    <n v="48"/>
    <n v="74107.44"/>
    <n v="56"/>
    <n v="86458.69"/>
  </r>
  <r>
    <x v="1"/>
    <x v="13"/>
    <s v="001182"/>
    <x v="13"/>
    <n v="30011"/>
    <x v="1"/>
    <x v="0"/>
    <x v="1"/>
    <m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6"/>
    <n v="33555.79"/>
    <n v="246"/>
    <n v="317489.44"/>
    <n v="60"/>
    <n v="77436.45"/>
    <n v="60"/>
    <n v="77436.45"/>
    <n v="60"/>
    <n v="77436.45"/>
    <n v="66"/>
    <n v="85180.09"/>
  </r>
  <r>
    <x v="1"/>
    <x v="13"/>
    <s v="001182"/>
    <x v="13"/>
    <n v="30006"/>
    <x v="1"/>
    <x v="0"/>
    <x v="2"/>
    <m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61"/>
    <n v="81669.899999999994"/>
    <n v="710"/>
    <n v="950584.1"/>
    <n v="177"/>
    <n v="236976.6"/>
    <n v="177"/>
    <n v="236976.6"/>
    <n v="177"/>
    <n v="236976.6"/>
    <n v="179"/>
    <n v="239654.3"/>
  </r>
  <r>
    <x v="1"/>
    <x v="13"/>
    <s v="001182"/>
    <x v="13"/>
    <n v="30010"/>
    <x v="1"/>
    <x v="0"/>
    <x v="10"/>
    <m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20"/>
    <n v="46558.34"/>
    <n v="196"/>
    <n v="456271.71"/>
    <n v="48"/>
    <n v="111740.01"/>
    <n v="48"/>
    <n v="111740.01"/>
    <n v="48"/>
    <n v="111740.01"/>
    <n v="52"/>
    <n v="121051.68"/>
  </r>
  <r>
    <x v="1"/>
    <x v="13"/>
    <s v="001182"/>
    <x v="13"/>
    <n v="30014"/>
    <x v="1"/>
    <x v="0"/>
    <x v="3"/>
    <m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920"/>
    <n v="2501119.6800000002"/>
    <n v="480"/>
    <n v="625279.92000000004"/>
    <n v="480"/>
    <n v="625279.92000000004"/>
    <n v="480"/>
    <n v="625279.92000000004"/>
    <n v="480"/>
    <n v="625279.92000000004"/>
  </r>
  <r>
    <x v="1"/>
    <x v="13"/>
    <s v="001182"/>
    <x v="13"/>
    <n v="30016"/>
    <x v="1"/>
    <x v="0"/>
    <x v="27"/>
    <m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60"/>
    <n v="89015.31"/>
    <n v="654"/>
    <n v="970266.89"/>
    <n v="162"/>
    <n v="240341.34"/>
    <n v="162"/>
    <n v="240341.34"/>
    <n v="162"/>
    <n v="240341.34"/>
    <n v="168"/>
    <n v="249242.87"/>
  </r>
  <r>
    <x v="1"/>
    <x v="13"/>
    <s v="001182"/>
    <x v="13"/>
    <n v="30018"/>
    <x v="1"/>
    <x v="0"/>
    <x v="4"/>
    <m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84"/>
    <n v="226374.78"/>
    <n v="2120"/>
    <n v="2608231.1800000002"/>
    <n v="528"/>
    <n v="649597.19999999995"/>
    <n v="528"/>
    <n v="649597.19999999995"/>
    <n v="528"/>
    <n v="649597.19999999995"/>
    <n v="536"/>
    <n v="659439.57999999996"/>
  </r>
  <r>
    <x v="1"/>
    <x v="13"/>
    <s v="001182"/>
    <x v="13"/>
    <n v="30019"/>
    <x v="1"/>
    <x v="0"/>
    <x v="5"/>
    <m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8"/>
    <n v="268204.90000000002"/>
    <n v="2550"/>
    <n v="3137259.22"/>
    <n v="636"/>
    <n v="782469.36"/>
    <n v="636"/>
    <n v="782469.36"/>
    <n v="636"/>
    <n v="782469.36"/>
    <n v="642"/>
    <n v="789851.14"/>
  </r>
  <r>
    <x v="1"/>
    <x v="13"/>
    <s v="001182"/>
    <x v="13"/>
    <n v="30020"/>
    <x v="1"/>
    <x v="0"/>
    <x v="6"/>
    <m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6"/>
    <n v="3220491.72"/>
    <n v="25610"/>
    <n v="38612730.799999997"/>
    <n v="6402"/>
    <n v="9652428.8399999999"/>
    <n v="6402"/>
    <n v="9652428.8399999999"/>
    <n v="6402"/>
    <n v="9652428.8399999999"/>
    <n v="6404"/>
    <n v="9655444.2799999993"/>
  </r>
  <r>
    <x v="1"/>
    <x v="13"/>
    <s v="001182"/>
    <x v="13"/>
    <n v="30030"/>
    <x v="1"/>
    <x v="0"/>
    <x v="7"/>
    <m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91"/>
    <n v="104274.15"/>
    <n v="1004"/>
    <n v="1150453.3500000001"/>
    <n v="249"/>
    <n v="285321.59999999998"/>
    <n v="249"/>
    <n v="285321.59999999998"/>
    <n v="249"/>
    <n v="285321.59999999998"/>
    <n v="257"/>
    <n v="294488.55"/>
  </r>
  <r>
    <x v="1"/>
    <x v="13"/>
    <s v="001182"/>
    <x v="13"/>
    <n v="30009"/>
    <x v="1"/>
    <x v="0"/>
    <x v="8"/>
    <m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96"/>
    <n v="110003.5"/>
    <n v="1053"/>
    <n v="1206600.8700000001"/>
    <n v="261"/>
    <n v="299072.01"/>
    <n v="261"/>
    <n v="299072.01"/>
    <n v="261"/>
    <n v="299072.01"/>
    <n v="270"/>
    <n v="309384.84000000003"/>
  </r>
  <r>
    <x v="2"/>
    <x v="13"/>
    <s v="001182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x v="0"/>
    <x v="0"/>
    <m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56"/>
    <n v="113738.08"/>
    <n v="551"/>
    <n v="1119103.1000000001"/>
    <n v="135"/>
    <n v="274190.46000000002"/>
    <n v="135"/>
    <n v="274190.46000000002"/>
    <n v="135"/>
    <n v="274190.46000000002"/>
    <n v="146"/>
    <n v="296531.71999999997"/>
  </r>
  <r>
    <x v="1"/>
    <x v="14"/>
    <s v="001202"/>
    <x v="14"/>
    <n v="30181"/>
    <x v="4"/>
    <x v="0"/>
    <x v="29"/>
    <m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972"/>
    <n v="1240181.28"/>
    <n v="243"/>
    <n v="310045.32"/>
    <n v="243"/>
    <n v="310045.32"/>
    <n v="243"/>
    <n v="310045.32"/>
    <n v="243"/>
    <n v="310045.32"/>
  </r>
  <r>
    <x v="1"/>
    <x v="14"/>
    <s v="001202"/>
    <x v="14"/>
    <n v="30187"/>
    <x v="4"/>
    <x v="0"/>
    <x v="1"/>
    <m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840"/>
    <n v="1148318.76"/>
    <n v="210"/>
    <n v="287079.69"/>
    <n v="210"/>
    <n v="287079.69"/>
    <n v="210"/>
    <n v="287079.69"/>
    <n v="210"/>
    <n v="287079.69"/>
  </r>
  <r>
    <x v="1"/>
    <x v="14"/>
    <s v="001202"/>
    <x v="14"/>
    <n v="30188"/>
    <x v="4"/>
    <x v="0"/>
    <x v="18"/>
    <m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51"/>
    <n v="204458.45"/>
    <n v="1757"/>
    <n v="2379029.75"/>
    <n v="438"/>
    <n v="593064.9"/>
    <n v="438"/>
    <n v="593064.9"/>
    <n v="438"/>
    <n v="593064.9"/>
    <n v="443"/>
    <n v="599835.05000000005"/>
  </r>
  <r>
    <x v="1"/>
    <x v="14"/>
    <s v="001202"/>
    <x v="14"/>
    <n v="30190"/>
    <x v="4"/>
    <x v="0"/>
    <x v="3"/>
    <m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72"/>
    <n v="357670.28"/>
    <n v="3187"/>
    <n v="4190791.11"/>
    <n v="795"/>
    <n v="1045396.59"/>
    <n v="795"/>
    <n v="1045396.59"/>
    <n v="795"/>
    <n v="1045396.59"/>
    <n v="802"/>
    <n v="1054601.3400000001"/>
  </r>
  <r>
    <x v="1"/>
    <x v="14"/>
    <s v="001202"/>
    <x v="14"/>
    <n v="30193"/>
    <x v="4"/>
    <x v="0"/>
    <x v="19"/>
    <m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70"/>
    <n v="86579.97"/>
    <n v="774"/>
    <n v="957327.1"/>
    <n v="192"/>
    <n v="237476.49"/>
    <n v="192"/>
    <n v="237476.49"/>
    <n v="192"/>
    <n v="237476.49"/>
    <n v="198"/>
    <n v="244897.63"/>
  </r>
  <r>
    <x v="1"/>
    <x v="14"/>
    <s v="001202"/>
    <x v="14"/>
    <n v="30194"/>
    <x v="4"/>
    <x v="0"/>
    <x v="4"/>
    <m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7"/>
    <n v="524594.9"/>
    <n v="4862"/>
    <n v="6266782.3399999999"/>
    <n v="1215"/>
    <n v="1566051.12"/>
    <n v="1215"/>
    <n v="1566051.12"/>
    <n v="1215"/>
    <n v="1566051.12"/>
    <n v="1217"/>
    <n v="1568628.98"/>
  </r>
  <r>
    <x v="1"/>
    <x v="14"/>
    <s v="001202"/>
    <x v="14"/>
    <n v="30195"/>
    <x v="4"/>
    <x v="0"/>
    <x v="5"/>
    <m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45"/>
    <n v="137811.14000000001"/>
    <n v="1663"/>
    <n v="1580551.23"/>
    <n v="414"/>
    <n v="393474.57"/>
    <n v="414"/>
    <n v="393474.57"/>
    <n v="414"/>
    <n v="393474.57"/>
    <n v="421"/>
    <n v="400127.52"/>
  </r>
  <r>
    <x v="1"/>
    <x v="14"/>
    <s v="001202"/>
    <x v="14"/>
    <n v="30198"/>
    <x v="4"/>
    <x v="0"/>
    <x v="21"/>
    <m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6"/>
    <n v="89365.95"/>
    <n v="726"/>
    <n v="983025.42"/>
    <n v="180"/>
    <n v="243725.31"/>
    <n v="180"/>
    <n v="243725.31"/>
    <n v="180"/>
    <n v="243725.31"/>
    <n v="186"/>
    <n v="251849.49"/>
  </r>
  <r>
    <x v="1"/>
    <x v="14"/>
    <s v="001202"/>
    <x v="14"/>
    <n v="30199"/>
    <x v="4"/>
    <x v="0"/>
    <x v="22"/>
    <m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7"/>
    <n v="3635129.63"/>
    <n v="41298"/>
    <n v="43551953.5"/>
    <n v="10323"/>
    <n v="10886406.51"/>
    <n v="10323"/>
    <n v="10886406.51"/>
    <n v="10323"/>
    <n v="10886406.51"/>
    <n v="10329"/>
    <n v="10892733.970000001"/>
  </r>
  <r>
    <x v="1"/>
    <x v="14"/>
    <s v="001202"/>
    <x v="14"/>
    <n v="30206"/>
    <x v="4"/>
    <x v="0"/>
    <x v="7"/>
    <m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72"/>
    <n v="336425.03"/>
    <n v="3154"/>
    <n v="3901046.09"/>
    <n v="786"/>
    <n v="972169.38"/>
    <n v="786"/>
    <n v="972169.38"/>
    <n v="786"/>
    <n v="972169.38"/>
    <n v="796"/>
    <n v="984537.95"/>
  </r>
  <r>
    <x v="1"/>
    <x v="14"/>
    <s v="001202"/>
    <x v="14"/>
    <n v="30200"/>
    <x v="4"/>
    <x v="0"/>
    <x v="23"/>
    <m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9"/>
    <n v="76476.800000000003"/>
    <n v="1024"/>
    <n v="879912.84"/>
    <n v="255"/>
    <n v="219118.92"/>
    <n v="255"/>
    <n v="219118.92"/>
    <n v="255"/>
    <n v="219118.92"/>
    <n v="259"/>
    <n v="222556.08"/>
  </r>
  <r>
    <x v="1"/>
    <x v="14"/>
    <s v="001202"/>
    <x v="14"/>
    <n v="30201"/>
    <x v="4"/>
    <x v="0"/>
    <x v="24"/>
    <m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7"/>
    <n v="639454.93000000005"/>
    <n v="6193"/>
    <n v="7659853.7000000002"/>
    <n v="1548"/>
    <n v="1914654.21"/>
    <n v="1548"/>
    <n v="1914654.21"/>
    <n v="1548"/>
    <n v="1914654.21"/>
    <n v="1549"/>
    <n v="1915891.07"/>
  </r>
  <r>
    <x v="1"/>
    <x v="14"/>
    <s v="001202"/>
    <x v="14"/>
    <n v="30204"/>
    <x v="4"/>
    <x v="0"/>
    <x v="15"/>
    <m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70"/>
    <n v="1971945.36"/>
    <n v="20018"/>
    <n v="23637366.609999999"/>
    <n v="5004"/>
    <n v="5908751.25"/>
    <n v="5004"/>
    <n v="5908751.25"/>
    <n v="5004"/>
    <n v="5908751.25"/>
    <n v="5006"/>
    <n v="5911112.8600000003"/>
  </r>
  <r>
    <x v="1"/>
    <x v="14"/>
    <s v="001202"/>
    <x v="14"/>
    <n v="30203"/>
    <x v="4"/>
    <x v="0"/>
    <x v="26"/>
    <m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9"/>
    <n v="328598.32"/>
    <n v="2115"/>
    <n v="3882600.31"/>
    <n v="528"/>
    <n v="969273.27"/>
    <n v="528"/>
    <n v="969273.27"/>
    <n v="528"/>
    <n v="969273.27"/>
    <n v="531"/>
    <n v="974780.5"/>
  </r>
  <r>
    <x v="2"/>
    <x v="14"/>
    <s v="001202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s v="001202"/>
    <x v="14"/>
    <n v="30005"/>
    <x v="1"/>
    <x v="0"/>
    <x v="29"/>
    <m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54"/>
    <n v="89990.88"/>
    <n v="593"/>
    <n v="988233.17"/>
    <n v="147"/>
    <n v="244975.17"/>
    <n v="147"/>
    <n v="244975.17"/>
    <n v="147"/>
    <n v="244975.17"/>
    <n v="152"/>
    <n v="253307.66"/>
  </r>
  <r>
    <x v="1"/>
    <x v="14"/>
    <s v="001202"/>
    <x v="14"/>
    <n v="30014"/>
    <x v="1"/>
    <x v="0"/>
    <x v="3"/>
    <m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5"/>
    <n v="21091.56"/>
    <n v="169"/>
    <n v="237631.51"/>
    <n v="42"/>
    <n v="59056.35"/>
    <n v="42"/>
    <n v="59056.35"/>
    <n v="42"/>
    <n v="59056.35"/>
    <n v="43"/>
    <n v="60462.46"/>
  </r>
  <r>
    <x v="1"/>
    <x v="14"/>
    <s v="001202"/>
    <x v="14"/>
    <n v="30018"/>
    <x v="1"/>
    <x v="0"/>
    <x v="4"/>
    <m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6"/>
    <n v="233725.98"/>
    <n v="2101"/>
    <n v="2790103.98"/>
    <n v="525"/>
    <n v="697194"/>
    <n v="525"/>
    <n v="697194"/>
    <n v="525"/>
    <n v="697194"/>
    <n v="526"/>
    <n v="698521.98"/>
  </r>
  <r>
    <x v="1"/>
    <x v="14"/>
    <s v="001202"/>
    <x v="14"/>
    <n v="30019"/>
    <x v="1"/>
    <x v="0"/>
    <x v="5"/>
    <m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7"/>
    <n v="62415.46"/>
    <n v="531"/>
    <n v="705161.96"/>
    <n v="132"/>
    <n v="175294.5"/>
    <n v="132"/>
    <n v="175294.5"/>
    <n v="132"/>
    <n v="175294.5"/>
    <n v="135"/>
    <n v="179278.46"/>
  </r>
  <r>
    <x v="1"/>
    <x v="14"/>
    <s v="001202"/>
    <x v="14"/>
    <n v="30020"/>
    <x v="1"/>
    <x v="0"/>
    <x v="6"/>
    <m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66"/>
    <n v="3687779.58"/>
    <n v="27115"/>
    <n v="44128042.079999998"/>
    <n v="6777"/>
    <n v="11029162.5"/>
    <n v="6777"/>
    <n v="11029162.5"/>
    <n v="6777"/>
    <n v="11029162.5"/>
    <n v="6784"/>
    <n v="11040554.58"/>
  </r>
  <r>
    <x v="1"/>
    <x v="14"/>
    <s v="001202"/>
    <x v="14"/>
    <n v="30030"/>
    <x v="1"/>
    <x v="0"/>
    <x v="7"/>
    <m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6"/>
    <n v="267161.05"/>
    <n v="2581"/>
    <n v="3192327.25"/>
    <n v="645"/>
    <n v="797772.6"/>
    <n v="645"/>
    <n v="797772.6"/>
    <n v="645"/>
    <n v="797772.6"/>
    <n v="646"/>
    <n v="799009.45"/>
  </r>
  <r>
    <x v="1"/>
    <x v="14"/>
    <s v="001202"/>
    <x v="14"/>
    <n v="30009"/>
    <x v="1"/>
    <x v="0"/>
    <x v="8"/>
    <m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41"/>
    <n v="50711.13"/>
    <n v="382"/>
    <n v="472479.29"/>
    <n v="93"/>
    <n v="115027.68"/>
    <n v="93"/>
    <n v="115027.68"/>
    <n v="93"/>
    <n v="115027.68"/>
    <n v="103"/>
    <n v="127396.25"/>
  </r>
  <r>
    <x v="1"/>
    <x v="14"/>
    <s v="001202"/>
    <x v="14"/>
    <n v="30028"/>
    <x v="1"/>
    <x v="0"/>
    <x v="15"/>
    <m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61"/>
    <n v="1251296.7"/>
    <n v="10288"/>
    <n v="14951614.869999999"/>
    <n v="2571"/>
    <n v="3736450.41"/>
    <n v="2571"/>
    <n v="3736450.41"/>
    <n v="2571"/>
    <n v="3736450.41"/>
    <n v="2575"/>
    <n v="3742263.64"/>
  </r>
  <r>
    <x v="2"/>
    <x v="14"/>
    <s v="001202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s v="001161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x v="1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s v="001161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s v="001161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s v="001160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s v="001160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s v="001160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s v="001160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s v="001160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s v="001160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s v="001160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s v="001160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s v="001160"/>
    <x v="16"/>
    <n v="30015"/>
    <x v="1"/>
    <x v="1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s v="001160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s v="001160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s v="001160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s v="001160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s v="001160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s v="001160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s v="001160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s v="001160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s v="001160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s v="001160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s v="001160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s v="001160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s v="001160"/>
    <x v="16"/>
    <n v="30050"/>
    <x v="0"/>
    <x v="1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s v="001160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s v="001160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s v="001160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s v="001160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s v="001160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s v="001160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s v="001160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s v="001160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s v="001160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s v="001160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s v="001160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s v="001160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s v="001160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s v="001160"/>
    <x v="16"/>
    <n v="30125"/>
    <x v="2"/>
    <x v="1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s v="001160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s v="001163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s v="001163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s v="001163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s v="001163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s v="001163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s v="001163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s v="001163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s v="001163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s v="001163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s v="001163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s v="001163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s v="001163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s v="001163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s v="001163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s v="001163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s v="001163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s v="001163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s v="001163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s v="001163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s v="001163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s v="001163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s v="001163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s v="001163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s v="001163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s v="001163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s v="001163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s v="001163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s v="001163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s v="001163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s v="001163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s v="001163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s v="001163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s v="001163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s v="001163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s v="001163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s v="001163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s v="001163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s v="001163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s v="001163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s v="001163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s v="001163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s v="001163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s v="001163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s v="001163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s v="001163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s v="001163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s v="001163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s v="001163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s v="001163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s v="001163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s v="001163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s v="001163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s v="001163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s v="001163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s v="001163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s v="001163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s v="001163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s v="001163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s v="001163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s v="001163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s v="001163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s v="001163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s v="001163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s v="001163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s v="001163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s v="001163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s v="001163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s v="001163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s v="001163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s v="001163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s v="001163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s v="001163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s v="001163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s v="001163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s v="001163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s v="001163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s v="001163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s v="001163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s v="001163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s v="001163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s v="001163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s v="001163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s v="001163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s v="001163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s v="001163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s v="001163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s v="001163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s v="001163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s v="001163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s v="001163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s v="001163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s v="001163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s v="001163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s v="001163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s v="001163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s v="001163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s v="001163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s v="001163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s v="001163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s v="001163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s v="001163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s v="001163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s v="001163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s v="001163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s v="001163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s v="001163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s v="001163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s v="001163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s v="001163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s v="001163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s v="001163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s v="001163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s v="001163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s v="001163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s v="001163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s v="001163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s v="001163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s v="001163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s v="001163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s v="001163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s v="001163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s v="001163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s v="001163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s v="001163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s v="001163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s v="001163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s v="001163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s v="001163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s v="001163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s v="001163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s v="001163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s v="001163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s v="001163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s v="001163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s v="001163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s v="001163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s v="001163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s v="001163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s v="001163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s v="001163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s v="001163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s v="001163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s v="001163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s v="001164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s v="001164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s v="001164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s v="001164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s v="001164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s v="001164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s v="001164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s v="001164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s v="001164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s v="001164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s v="001164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s v="001164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s v="001164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s v="001164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s v="001164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s v="001164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s v="001164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s v="001164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s v="001164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s v="001164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s v="001164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s v="001164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s v="001164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s v="001164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s v="001164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s v="001164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s v="001164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s v="001164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s v="001164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s v="001164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s v="001164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s v="001164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s v="001164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s v="001164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s v="001164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s v="001164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s v="001164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s v="001164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s v="001164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s v="001164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s v="001164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s v="001164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s v="001164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s v="001164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s v="001164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s v="001164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s v="001164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s v="001164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s v="001164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s v="001164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s v="001164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s v="001164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s v="001164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s v="001164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s v="001164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s v="001164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s v="001164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s v="001164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s v="001164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s v="001164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s v="001164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s v="001164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s v="001164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s v="001164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s v="001164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s v="001164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s v="001164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s v="001164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s v="001164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s v="001164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s v="001164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s v="001164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s v="001164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s v="001164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s v="001164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s v="001164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s v="001164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s v="001164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s v="001164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s v="001164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s v="001164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s v="001164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s v="001164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s v="001164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s v="001164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s v="001164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s v="001164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s v="001164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s v="001164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s v="001164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s v="001164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s v="001164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s v="001164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s v="001164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s v="001164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s v="001164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s v="001164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s v="001164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s v="001164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s v="001164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s v="001164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s v="001164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s v="001164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s v="001164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s v="001164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s v="001164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s v="001164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s v="001164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s v="001164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s v="001164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s v="001164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s v="001164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s v="001164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s v="001164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s v="001164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s v="001164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s v="001165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s v="001165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s v="001165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s v="001165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s v="001165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s v="001165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s v="001165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s v="001165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s v="001165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s v="001165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s v="001165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s v="001165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s v="001165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s v="001165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s v="001165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s v="001165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s v="001165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s v="001165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s v="001165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s v="001165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s v="001165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s v="001165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s v="001165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s v="001165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s v="001165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s v="001165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s v="001165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s v="001165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s v="001165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s v="001165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s v="001165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s v="001165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s v="001165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s v="001165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s v="001165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s v="001165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s v="001165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s v="001165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s v="001165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s v="001165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s v="001165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s v="001165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s v="001165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s v="001165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s v="001165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s v="001165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s v="001165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s v="001165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s v="001165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s v="001165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s v="001165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s v="001165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s v="001165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s v="001165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s v="001165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s v="001165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s v="001165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s v="001165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s v="001165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s v="001165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s v="001165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s v="001165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s v="001165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s v="001165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s v="001165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s v="001165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s v="001165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s v="001165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s v="001165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s v="001165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s v="001165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s v="001165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s v="001165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s v="001165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s v="001165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s v="001165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s v="001165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s v="001165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s v="001165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s v="001165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s v="001165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s v="001165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s v="001165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s v="001165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s v="001165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s v="001165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s v="001165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s v="001165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s v="001165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s v="001165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s v="001165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s v="001165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s v="001165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s v="001165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s v="001165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s v="001165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s v="001165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s v="001165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s v="001165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s v="001165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s v="001165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s v="001165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s v="001165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s v="001165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s v="001165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s v="001165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s v="001165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s v="001165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s v="001165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s v="001165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s v="001165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s v="001165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s v="001165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s v="001165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s v="001165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s v="001165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s v="001165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s v="001165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s v="001165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s v="001166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s v="001166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s v="001166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s v="001166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s v="001166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s v="001166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s v="001166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s v="001166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s v="001166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s v="001166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s v="001166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s v="001166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s v="001166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s v="001166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s v="001166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s v="001166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s v="001166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s v="001166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s v="001166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s v="001166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s v="001166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s v="001166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s v="001166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s v="001166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s v="001166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s v="001166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s v="001166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s v="001166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s v="001166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s v="001166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s v="001166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s v="001166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s v="001166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s v="001166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s v="001166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s v="001166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s v="001166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s v="001166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s v="001166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s v="001166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s v="001166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s v="001166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s v="001166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s v="001166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s v="001166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s v="001166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s v="001166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s v="001166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s v="001166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s v="001166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s v="001166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s v="001166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s v="001166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s v="001166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s v="001166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s v="001166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s v="001166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s v="001166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s v="001166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s v="001166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s v="001166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s v="001166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s v="001166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s v="001166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s v="001166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s v="001166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s v="001166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s v="001166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s v="001166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s v="001166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s v="001167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s v="001167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s v="001167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s v="001167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s v="001167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s v="001167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s v="001167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s v="001167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s v="001167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s v="001167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s v="001167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s v="001167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s v="001167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s v="001167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s v="001167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s v="001167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s v="001167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s v="001167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s v="001167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s v="001167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s v="001167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s v="001167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s v="001167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s v="001167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s v="001167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s v="001167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s v="001167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s v="001167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s v="001167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s v="001167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s v="001167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s v="001167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s v="001167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s v="001167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s v="001167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s v="001167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s v="001167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s v="001167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s v="001167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s v="001167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s v="001167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s v="001167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s v="001167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s v="001167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s v="001167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s v="001167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s v="001167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s v="001167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s v="001167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s v="001167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s v="001167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s v="001167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s v="001167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s v="001167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s v="001167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s v="001167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s v="001167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s v="001167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s v="001167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s v="001167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s v="001167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s v="001167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s v="001167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s v="001167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s v="001167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s v="001167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s v="001167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s v="001167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s v="001167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s v="001167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s v="001167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s v="001167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s v="001167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s v="001169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s v="001169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s v="001169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s v="001169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s v="001169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s v="001169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s v="001169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s v="001169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s v="001169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s v="001169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s v="001169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s v="001169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s v="001169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s v="001169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s v="001169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s v="001169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s v="001169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s v="001169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s v="001169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s v="001169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s v="001169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s v="001169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s v="001169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s v="001169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s v="001169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s v="001169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s v="001169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s v="001169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s v="001169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s v="001169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s v="001169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s v="001169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s v="001169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s v="001169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s v="001169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s v="001169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s v="001169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s v="001169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s v="001169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s v="001169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s v="001169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s v="001169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s v="001169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s v="001169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s v="001169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s v="001169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s v="001169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s v="001169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s v="001169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s v="001169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s v="001169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s v="001169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s v="001169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s v="001169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s v="001169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s v="001169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s v="001169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s v="001169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s v="001169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s v="001169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s v="001169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s v="001169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s v="001169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s v="001169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s v="001169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s v="001169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s v="001169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s v="001169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s v="001169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s v="001169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s v="001169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s v="001169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s v="001169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s v="001169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s v="001169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s v="001169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s v="001169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s v="001169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s v="001169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s v="001169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s v="001169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s v="001169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s v="001169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s v="001169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s v="001169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s v="001169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s v="001169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s v="001169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s v="001169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s v="001169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s v="001169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s v="001169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s v="001169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s v="001169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s v="001169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s v="001169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s v="001169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s v="001169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s v="001169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s v="001169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s v="001169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s v="001169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s v="001169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s v="001169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s v="001169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s v="001169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s v="001169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s v="001169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s v="001169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s v="001169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s v="001169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s v="001169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s v="001169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s v="001169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s v="001169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s v="001169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s v="001169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s v="001169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s v="001169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s v="001169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s v="001169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s v="001169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s v="001169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s v="001169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s v="001169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s v="001169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s v="001169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s v="001169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s v="001169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s v="001169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s v="001169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s v="001169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s v="001169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s v="001169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s v="001169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s v="001169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s v="001169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s v="001169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s v="001171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s v="001171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s v="001171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s v="001171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s v="001171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s v="001171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s v="001171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s v="001171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s v="001171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s v="001171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s v="001171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s v="001171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s v="001171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s v="001171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s v="001171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s v="001171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s v="001171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s v="001171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s v="001171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s v="001171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s v="001171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s v="001171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s v="001171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s v="001171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s v="001171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s v="001171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s v="001171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s v="001171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s v="001171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s v="001171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s v="001171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s v="001171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s v="001171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s v="001171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s v="001171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s v="001171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s v="001171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s v="001171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s v="001171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s v="001171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s v="001171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s v="001171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s v="001171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s v="001171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s v="001171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s v="001171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s v="001171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s v="001171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s v="001171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s v="001171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s v="001171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s v="001171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s v="001171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s v="001171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s v="001171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s v="001171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s v="001171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s v="001171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s v="001171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s v="001171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s v="001171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s v="001171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s v="001171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s v="001171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s v="001171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s v="001171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s v="001171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s v="001171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s v="001171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s v="001171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s v="001171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s v="001171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s v="001171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s v="001171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s v="001171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s v="001171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s v="001171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s v="001171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s v="001171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s v="001171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s v="001171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s v="001171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s v="001171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s v="001171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s v="001171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s v="001171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s v="001171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s v="001171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s v="001171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s v="001171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s v="001171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s v="001171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s v="001171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s v="001171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s v="001171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s v="001171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s v="001171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s v="001171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s v="001171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s v="001171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s v="001171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s v="001171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s v="001171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s v="001171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s v="001171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s v="001171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s v="001171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s v="001171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s v="001171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s v="001171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s v="001171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s v="001171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s v="001171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s v="001171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s v="001171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s v="001171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s v="001171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s v="001171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s v="001171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s v="001171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s v="001171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s v="001171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s v="001171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s v="001171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s v="001180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s v="001180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s v="001180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s v="001180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s v="001180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s v="001180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s v="001180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s v="001180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s v="001180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s v="001180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s v="001180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s v="001180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s v="001180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s v="001180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s v="001180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s v="001180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s v="001180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s v="001180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s v="001180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s v="001180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s v="001180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s v="001180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s v="001180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s v="001180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s v="001180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s v="001180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s v="001180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s v="001180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s v="001180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s v="001180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s v="001180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s v="001180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s v="001180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s v="001180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s v="001180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s v="001180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s v="001180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s v="001180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s v="001180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s v="001180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s v="001180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s v="001180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s v="001180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s v="001180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s v="001180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s v="001180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s v="001180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s v="001180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s v="001180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s v="001180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s v="001180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s v="001180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s v="001180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s v="001180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s v="001180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s v="001180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s v="001180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s v="001180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s v="001180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s v="001180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s v="001180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s v="001180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s v="001180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s v="001180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s v="001180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s v="001180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s v="001180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s v="001180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s v="001180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s v="001180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s v="001180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s v="001180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s v="001180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s v="001180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s v="001180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s v="001180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s v="001180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s v="001180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s v="001180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s v="001180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s v="001180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s v="001180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s v="001180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s v="001180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s v="001180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s v="001180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s v="001180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s v="001180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s v="001180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s v="001180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s v="001180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s v="001180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s v="001180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s v="001180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s v="001180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s v="001180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s v="001180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s v="001180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s v="001180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s v="001180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s v="001180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s v="001180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s v="001180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s v="001180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s v="001180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s v="001180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s v="001180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s v="001180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s v="001180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s v="001180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s v="001180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s v="001180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s v="001180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s v="001180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s v="001180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s v="001180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s v="001180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s v="001180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s v="001180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s v="001180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s v="001180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s v="001180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s v="001180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s v="001180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s v="001180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s v="001180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s v="001180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s v="001180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s v="001180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s v="001180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s v="001180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s v="001180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s v="001180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s v="001180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s v="001180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s v="001180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s v="001181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s v="001181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s v="001181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s v="001181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s v="001181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s v="001181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s v="001181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s v="001181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s v="001181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s v="001181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s v="001181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s v="001181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s v="001181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s v="001181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s v="001181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s v="001181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s v="001181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s v="001181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s v="001181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s v="001181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s v="001181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s v="001181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s v="001181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s v="001181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s v="001181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s v="001181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s v="001181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s v="001181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s v="001181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s v="001181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s v="001181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s v="001181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s v="001181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s v="001181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s v="001181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s v="001181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s v="001181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s v="001181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s v="001181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s v="001181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s v="001181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s v="001181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s v="001181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s v="001181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s v="001181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s v="001181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s v="001181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s v="001181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s v="001181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s v="001181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s v="001181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s v="001181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s v="001181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s v="001181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s v="001181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s v="001181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s v="001181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s v="001181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s v="001181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s v="001181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s v="001181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s v="001181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s v="001181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s v="001181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s v="001181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s v="001181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s v="001181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s v="001181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s v="001181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s v="001181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s v="001181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s v="001181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s v="001181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s v="001181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s v="001181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s v="001181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s v="001181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s v="001181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s v="001181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s v="001181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s v="001181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s v="001181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s v="001181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s v="001181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s v="001181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s v="001181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s v="001181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s v="001181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s v="001181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s v="001181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s v="001181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s v="001181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s v="001181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s v="001181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s v="001181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s v="001181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s v="001181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s v="001181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s v="001181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s v="001181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s v="001181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s v="001181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s v="001181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s v="001181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s v="001181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s v="001181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s v="001181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s v="001181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s v="001181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s v="001181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s v="001181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s v="001181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s v="001181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s v="001181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s v="001181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s v="001181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s v="001181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s v="001181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s v="001181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s v="001181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s v="001181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s v="001181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s v="001181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s v="001181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s v="001182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s v="001182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s v="001182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s v="001182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s v="001182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s v="001182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s v="001182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s v="001182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s v="001182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s v="001182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s v="001182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s v="001182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s v="001182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s v="001182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s v="001182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s v="001182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s v="001182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s v="001182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s v="001182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s v="001182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s v="001182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s v="001182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s v="001182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s v="001182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s v="001182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s v="001182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s v="001182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s v="001182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s v="001182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s v="001182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s v="001182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s v="001182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s v="001182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s v="001182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s v="001182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s v="001182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s v="001182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s v="001182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s v="001182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s v="001182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s v="001182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s v="001182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s v="001182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s v="001182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s v="001182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s v="001182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s v="001182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s v="001182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s v="001182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s v="001182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s v="001182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s v="001182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s v="001182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s v="001182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s v="001182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s v="001182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s v="001182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s v="001182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s v="001182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s v="001182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s v="001182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s v="001182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s v="001182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s v="001182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s v="001182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s v="001182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s v="001182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s v="001182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s v="001182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s v="001182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s v="001182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s v="001182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s v="001182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s v="001182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s v="001182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s v="001182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s v="001182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s v="001182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s v="001182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s v="001182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s v="001182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s v="001182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s v="001182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s v="001182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s v="001182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s v="001182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s v="001182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s v="001182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s v="001182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s v="001182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s v="001182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s v="001182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s v="001182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s v="001182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s v="001182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s v="001182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s v="001182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s v="001182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s v="001182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s v="001182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s v="001182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s v="001182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s v="001182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s v="001182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s v="001182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s v="001182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s v="001182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s v="001182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s v="001182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s v="001182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s v="001182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s v="001182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s v="001182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s v="001182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s v="001182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s v="001182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s v="001182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s v="001182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s v="001182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s v="001182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s v="001182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s v="001182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s v="001182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s v="001182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s v="001182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s v="001182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s v="001182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s v="001182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s v="001183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s v="001183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s v="00118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s v="00118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s v="00118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s v="00118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s v="001185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s v="001185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s v="001186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s v="001186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s v="001186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s v="001186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s v="001202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s v="001202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s v="001202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s v="001202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s v="001202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s v="001202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s v="001202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s v="001202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s v="001202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s v="001202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s v="001202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s v="001202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s v="001202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s v="001202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s v="001202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s v="001202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s v="001202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s v="001202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s v="001202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s v="001202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s v="001202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s v="001202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s v="001202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s v="001202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s v="001202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s v="001202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s v="001202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s v="001202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s v="001202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s v="001202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s v="001202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s v="001202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s v="001202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s v="001202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s v="001202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s v="001202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s v="001202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s v="001202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s v="001202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s v="001202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s v="001202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s v="001202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s v="001202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s v="001202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s v="001202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s v="001202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s v="001202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s v="001202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s v="001202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s v="001202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s v="001202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s v="001202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s v="001202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s v="001202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s v="001202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s v="001202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s v="001202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s v="001202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s v="001202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s v="001202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s v="001202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s v="001202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s v="001202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s v="001202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s v="001202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s v="001202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s v="001202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s v="001202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s v="001202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s v="001202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s v="001202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s v="001202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s v="001202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s v="001202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s v="001202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s v="001202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s v="001202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s v="001202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s v="001202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s v="001202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s v="001202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s v="001202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s v="001202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s v="001202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s v="001202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s v="001202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s v="001202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s v="001202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s v="001202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s v="001202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s v="001202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s v="001202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s v="001202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s v="001202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s v="001202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s v="001202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s v="001202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s v="001202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s v="001202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s v="001202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s v="001202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s v="001202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s v="001202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s v="001202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s v="001202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s v="001202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s v="001202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s v="001202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s v="001202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s v="001202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s v="001202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s v="001202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s v="001202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s v="001202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s v="001202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s v="001202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s v="001202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s v="001202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s v="001202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s v="001202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s v="001202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s v="001202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s v="001202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s v="001202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s v="001202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s v="001202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s v="001202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s v="001202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s v="001202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s v="001202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s v="001202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s v="001202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s v="001202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s v="001202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s v="001202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s v="001202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s v="001202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s v="001202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x v="0"/>
    <x v="16"/>
    <m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8"/>
    <n v="7281.73"/>
    <n v="30"/>
    <n v="27306.68"/>
    <n v="6"/>
    <n v="5461.35"/>
    <n v="6"/>
    <n v="5461.35"/>
    <n v="6"/>
    <n v="5461.35"/>
    <n v="12"/>
    <n v="10922.63"/>
  </r>
  <r>
    <x v="1"/>
    <x v="23"/>
    <s v="001187"/>
    <x v="23"/>
    <n v="30181"/>
    <x v="4"/>
    <x v="0"/>
    <x v="29"/>
    <m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3"/>
    <n v="3303.78"/>
    <n v="25"/>
    <n v="27531.5"/>
    <n v="6"/>
    <n v="6607.56"/>
    <n v="6"/>
    <n v="6607.56"/>
    <n v="6"/>
    <n v="6607.56"/>
    <n v="7"/>
    <n v="7708.82"/>
  </r>
  <r>
    <x v="1"/>
    <x v="23"/>
    <s v="001187"/>
    <x v="23"/>
    <n v="30187"/>
    <x v="4"/>
    <x v="0"/>
    <x v="1"/>
    <m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9"/>
    <n v="10619.3"/>
    <n v="20"/>
    <n v="23598.42"/>
    <n v="3"/>
    <n v="3539.76"/>
    <n v="3"/>
    <n v="3539.76"/>
    <n v="3"/>
    <n v="3539.76"/>
    <n v="11"/>
    <n v="12979.14"/>
  </r>
  <r>
    <x v="1"/>
    <x v="23"/>
    <s v="001187"/>
    <x v="23"/>
    <n v="30188"/>
    <x v="4"/>
    <x v="0"/>
    <x v="18"/>
    <m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13"/>
    <n v="15192.94"/>
    <n v="35"/>
    <n v="40904.120000000003"/>
    <n v="6"/>
    <n v="7012.14"/>
    <n v="6"/>
    <n v="7012.14"/>
    <n v="6"/>
    <n v="7012.14"/>
    <n v="17"/>
    <n v="19867.7"/>
  </r>
  <r>
    <x v="1"/>
    <x v="23"/>
    <s v="001187"/>
    <x v="23"/>
    <n v="30190"/>
    <x v="4"/>
    <x v="0"/>
    <x v="3"/>
    <m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6"/>
    <n v="6809.82"/>
    <n v="50"/>
    <n v="56748.5"/>
    <n v="12"/>
    <n v="13619.64"/>
    <n v="12"/>
    <n v="13619.64"/>
    <n v="12"/>
    <n v="13619.64"/>
    <n v="14"/>
    <n v="15889.58"/>
  </r>
  <r>
    <x v="1"/>
    <x v="23"/>
    <s v="001187"/>
    <x v="23"/>
    <n v="30194"/>
    <x v="4"/>
    <x v="0"/>
    <x v="4"/>
    <m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6"/>
    <n v="6675"/>
    <n v="50"/>
    <n v="55625"/>
    <n v="12"/>
    <n v="13350"/>
    <n v="12"/>
    <n v="13350"/>
    <n v="12"/>
    <n v="13350"/>
    <n v="14"/>
    <n v="15575"/>
  </r>
  <r>
    <x v="1"/>
    <x v="23"/>
    <s v="001187"/>
    <x v="23"/>
    <n v="30195"/>
    <x v="4"/>
    <x v="0"/>
    <x v="5"/>
    <m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6"/>
    <n v="4921.96"/>
    <n v="50"/>
    <n v="41016.370000000003"/>
    <n v="12"/>
    <n v="9843.93"/>
    <n v="12"/>
    <n v="9843.93"/>
    <n v="12"/>
    <n v="9843.93"/>
    <n v="14"/>
    <n v="11484.58"/>
  </r>
  <r>
    <x v="1"/>
    <x v="23"/>
    <s v="001187"/>
    <x v="23"/>
    <n v="30199"/>
    <x v="4"/>
    <x v="0"/>
    <x v="22"/>
    <m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6"/>
    <n v="5461.35"/>
    <n v="50"/>
    <n v="45511.25"/>
    <n v="12"/>
    <n v="10922.7"/>
    <n v="12"/>
    <n v="10922.7"/>
    <n v="12"/>
    <n v="10922.7"/>
    <n v="14"/>
    <n v="12743.15"/>
  </r>
  <r>
    <x v="1"/>
    <x v="23"/>
    <s v="001187"/>
    <x v="23"/>
    <n v="30206"/>
    <x v="4"/>
    <x v="0"/>
    <x v="7"/>
    <m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9"/>
    <n v="9607.98"/>
    <n v="20"/>
    <n v="21351.03"/>
    <n v="3"/>
    <n v="3202.65"/>
    <n v="3"/>
    <n v="3202.65"/>
    <n v="3"/>
    <n v="3202.65"/>
    <n v="11"/>
    <n v="11743.08"/>
  </r>
  <r>
    <x v="1"/>
    <x v="23"/>
    <s v="001187"/>
    <x v="23"/>
    <n v="30200"/>
    <x v="4"/>
    <x v="0"/>
    <x v="23"/>
    <m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9"/>
    <n v="6675.02"/>
    <n v="20"/>
    <n v="14833.39"/>
    <n v="3"/>
    <n v="2225.0100000000002"/>
    <n v="3"/>
    <n v="2225.0100000000002"/>
    <n v="3"/>
    <n v="2225.0100000000002"/>
    <n v="11"/>
    <n v="8158.36"/>
  </r>
  <r>
    <x v="1"/>
    <x v="13"/>
    <s v="001182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s v="001168"/>
    <x v="24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s v="001168"/>
    <x v="24"/>
    <n v="30240"/>
    <x v="5"/>
    <x v="1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s v="001173"/>
    <x v="25"/>
    <n v="30063"/>
    <x v="0"/>
    <x v="1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x v="5"/>
    <x v="1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x v="0"/>
    <x v="1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x v="5"/>
    <x v="1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s v="001179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s v="001192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s v="001192"/>
    <x v="27"/>
    <n v="30240"/>
    <x v="5"/>
    <x v="1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x v="0"/>
    <x v="1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s v="001195"/>
    <x v="28"/>
    <n v="30240"/>
    <x v="5"/>
    <x v="1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s v="001204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63"/>
    <x v="0"/>
    <x v="1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s v="001218"/>
    <x v="31"/>
    <n v="30240"/>
    <x v="5"/>
    <x v="1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s v="001189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s v="001162"/>
    <x v="5"/>
    <n v="50001"/>
    <x v="269"/>
    <x v="2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s v="001162"/>
    <x v="5"/>
    <n v="50001"/>
    <x v="269"/>
    <x v="2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3"/>
    <x v="270"/>
    <x v="2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s v="001163"/>
    <x v="17"/>
    <n v="50001"/>
    <x v="269"/>
    <x v="2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1"/>
    <x v="269"/>
    <x v="2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s v="001164"/>
    <x v="18"/>
    <n v="50001"/>
    <x v="269"/>
    <x v="2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x v="2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s v="001165"/>
    <x v="19"/>
    <n v="50003"/>
    <x v="270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1"/>
    <x v="269"/>
    <x v="2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s v="001167"/>
    <x v="21"/>
    <n v="50002"/>
    <x v="268"/>
    <x v="2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s v="001167"/>
    <x v="21"/>
    <n v="50001"/>
    <x v="269"/>
    <x v="2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s v="001169"/>
    <x v="22"/>
    <n v="50003"/>
    <x v="270"/>
    <x v="2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3"/>
    <x v="270"/>
    <x v="2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1"/>
    <x v="269"/>
    <x v="2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2"/>
    <x v="268"/>
    <x v="2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s v="001169"/>
    <x v="22"/>
    <n v="50003"/>
    <x v="270"/>
    <x v="2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s v="001169"/>
    <x v="22"/>
    <n v="50001"/>
    <x v="269"/>
    <x v="2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s v="001171"/>
    <x v="8"/>
    <n v="50001"/>
    <x v="269"/>
    <x v="2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s v="001181"/>
    <x v="3"/>
    <n v="50001"/>
    <x v="269"/>
    <x v="2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x v="2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s v="001202"/>
    <x v="14"/>
    <n v="50002"/>
    <x v="268"/>
    <x v="2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s v="001202"/>
    <x v="14"/>
    <n v="50001"/>
    <x v="269"/>
    <x v="2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2"/>
    <x v="268"/>
    <x v="2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s v="001202"/>
    <x v="14"/>
    <n v="50003"/>
    <x v="270"/>
    <x v="2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3"/>
    <x v="270"/>
    <x v="2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s v="001202"/>
    <x v="14"/>
    <n v="50002"/>
    <x v="268"/>
    <x v="2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1"/>
    <x v="269"/>
    <x v="2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s v="001172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x v="0"/>
    <x v="0"/>
    <m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74"/>
    <n v="116994.6"/>
    <n v="2000"/>
    <n v="1344762.57"/>
    <n v="498"/>
    <n v="334845.81"/>
    <n v="498"/>
    <n v="334845.81"/>
    <n v="498"/>
    <n v="334845.81"/>
    <n v="506"/>
    <n v="340225.14"/>
  </r>
  <r>
    <x v="1"/>
    <x v="17"/>
    <s v="001163"/>
    <x v="17"/>
    <n v="30176"/>
    <x v="4"/>
    <x v="0"/>
    <x v="0"/>
    <m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12"/>
    <n v="552919.86"/>
    <n v="2500"/>
    <n v="6520282.7999999998"/>
    <n v="624"/>
    <n v="1627462.62"/>
    <n v="624"/>
    <n v="1627462.62"/>
    <n v="624"/>
    <n v="1627462.62"/>
    <n v="628"/>
    <n v="1637894.94"/>
  </r>
  <r>
    <x v="1"/>
    <x v="17"/>
    <s v="001163"/>
    <x v="17"/>
    <n v="30181"/>
    <x v="4"/>
    <x v="0"/>
    <x v="29"/>
    <m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7"/>
    <n v="142543.04000000001"/>
    <n v="1000"/>
    <n v="1638425.78"/>
    <n v="249"/>
    <n v="407968.02"/>
    <n v="249"/>
    <n v="407968.02"/>
    <n v="249"/>
    <n v="407968.02"/>
    <n v="253"/>
    <n v="414521.72"/>
  </r>
  <r>
    <x v="1"/>
    <x v="17"/>
    <s v="001163"/>
    <x v="17"/>
    <n v="30187"/>
    <x v="4"/>
    <x v="0"/>
    <x v="1"/>
    <m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7"/>
    <n v="152725.04999999999"/>
    <n v="1000"/>
    <n v="1755460.36"/>
    <n v="249"/>
    <n v="437109.63"/>
    <n v="249"/>
    <n v="437109.63"/>
    <n v="249"/>
    <n v="437109.63"/>
    <n v="253"/>
    <n v="444131.47"/>
  </r>
  <r>
    <x v="1"/>
    <x v="17"/>
    <s v="001163"/>
    <x v="17"/>
    <n v="30188"/>
    <x v="4"/>
    <x v="0"/>
    <x v="18"/>
    <m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200"/>
    <n v="2086494.48"/>
    <n v="300"/>
    <n v="521623.62"/>
    <n v="300"/>
    <n v="521623.62"/>
    <n v="300"/>
    <n v="521623.62"/>
    <n v="300"/>
    <n v="521623.62"/>
  </r>
  <r>
    <x v="1"/>
    <x v="17"/>
    <s v="001163"/>
    <x v="17"/>
    <n v="30190"/>
    <x v="4"/>
    <x v="0"/>
    <x v="3"/>
    <m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74"/>
    <n v="293813.03999999998"/>
    <n v="2000"/>
    <n v="3377161.33"/>
    <n v="498"/>
    <n v="840913.17"/>
    <n v="498"/>
    <n v="840913.17"/>
    <n v="498"/>
    <n v="840913.17"/>
    <n v="506"/>
    <n v="854421.82"/>
  </r>
  <r>
    <x v="1"/>
    <x v="17"/>
    <s v="001163"/>
    <x v="17"/>
    <n v="30193"/>
    <x v="4"/>
    <x v="0"/>
    <x v="19"/>
    <m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7"/>
    <n v="138180.42000000001"/>
    <n v="1000"/>
    <n v="1588280.72"/>
    <n v="249"/>
    <n v="395481.9"/>
    <n v="249"/>
    <n v="395481.9"/>
    <n v="249"/>
    <n v="395481.9"/>
    <n v="253"/>
    <n v="401835.02"/>
  </r>
  <r>
    <x v="1"/>
    <x v="17"/>
    <s v="001163"/>
    <x v="17"/>
    <n v="30194"/>
    <x v="4"/>
    <x v="0"/>
    <x v="4"/>
    <m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7"/>
    <n v="143998.1"/>
    <n v="1000"/>
    <n v="1655150.6"/>
    <n v="249"/>
    <n v="412132.5"/>
    <n v="249"/>
    <n v="412132.5"/>
    <n v="249"/>
    <n v="412132.5"/>
    <n v="253"/>
    <n v="418753.1"/>
  </r>
  <r>
    <x v="1"/>
    <x v="17"/>
    <s v="001163"/>
    <x v="17"/>
    <n v="30195"/>
    <x v="4"/>
    <x v="0"/>
    <x v="5"/>
    <m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7"/>
    <n v="106180.18"/>
    <n v="1000"/>
    <n v="1220461.81"/>
    <n v="249"/>
    <n v="303894.99"/>
    <n v="249"/>
    <n v="303894.99"/>
    <n v="249"/>
    <n v="303894.99"/>
    <n v="253"/>
    <n v="308776.84000000003"/>
  </r>
  <r>
    <x v="1"/>
    <x v="17"/>
    <s v="001163"/>
    <x v="17"/>
    <n v="30199"/>
    <x v="4"/>
    <x v="0"/>
    <x v="22"/>
    <m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9"/>
    <n v="1813289.15"/>
    <n v="16024"/>
    <n v="21699884.559999999"/>
    <n v="4005"/>
    <n v="5423616.9299999997"/>
    <n v="4005"/>
    <n v="5423616.9299999997"/>
    <n v="4005"/>
    <n v="5423616.9299999997"/>
    <n v="4009"/>
    <n v="5429033.7699999996"/>
  </r>
  <r>
    <x v="1"/>
    <x v="17"/>
    <s v="001163"/>
    <x v="17"/>
    <n v="30206"/>
    <x v="4"/>
    <x v="0"/>
    <x v="7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200"/>
    <x v="4"/>
    <x v="0"/>
    <x v="23"/>
    <m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200"/>
    <n v="1324124.3999999999"/>
    <n v="300"/>
    <n v="331031.09999999998"/>
    <n v="300"/>
    <n v="331031.09999999998"/>
    <n v="300"/>
    <n v="331031.09999999998"/>
    <n v="300"/>
    <n v="331031.09999999998"/>
  </r>
  <r>
    <x v="1"/>
    <x v="17"/>
    <s v="001163"/>
    <x v="17"/>
    <n v="30201"/>
    <x v="4"/>
    <x v="0"/>
    <x v="24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178"/>
    <x v="4"/>
    <x v="0"/>
    <x v="16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180"/>
    <x v="4"/>
    <x v="0"/>
    <x v="17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208"/>
    <x v="4"/>
    <x v="0"/>
    <x v="25"/>
    <m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7"/>
    <n v="79999.33"/>
    <n v="1000"/>
    <n v="919532.53"/>
    <n v="249"/>
    <n v="228963.6"/>
    <n v="249"/>
    <n v="228963.6"/>
    <n v="249"/>
    <n v="228963.6"/>
    <n v="253"/>
    <n v="232641.73"/>
  </r>
  <r>
    <x v="1"/>
    <x v="17"/>
    <s v="001163"/>
    <x v="17"/>
    <n v="30204"/>
    <x v="4"/>
    <x v="0"/>
    <x v="15"/>
    <m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84"/>
    <n v="582260.73"/>
    <n v="4553"/>
    <n v="6903732.04"/>
    <n v="1137"/>
    <n v="1724037.63"/>
    <n v="1137"/>
    <n v="1724037.63"/>
    <n v="1137"/>
    <n v="1724037.63"/>
    <n v="1142"/>
    <n v="1731619.15"/>
  </r>
  <r>
    <x v="1"/>
    <x v="17"/>
    <s v="001163"/>
    <x v="17"/>
    <n v="30203"/>
    <x v="4"/>
    <x v="0"/>
    <x v="26"/>
    <m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7"/>
    <n v="205087.61"/>
    <n v="1000"/>
    <n v="2357328.91"/>
    <n v="249"/>
    <n v="586974.9"/>
    <n v="249"/>
    <n v="586974.9"/>
    <n v="249"/>
    <n v="586974.9"/>
    <n v="253"/>
    <n v="596404.21"/>
  </r>
  <r>
    <x v="2"/>
    <x v="17"/>
    <s v="001163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s v="001163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x v="0"/>
    <x v="0"/>
    <m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11"/>
    <n v="22804.26"/>
    <n v="110"/>
    <n v="228042.59"/>
    <n v="27"/>
    <n v="55974.09"/>
    <n v="27"/>
    <n v="55974.09"/>
    <n v="27"/>
    <n v="55974.09"/>
    <n v="29"/>
    <n v="60120.32"/>
  </r>
  <r>
    <x v="1"/>
    <x v="17"/>
    <s v="001163"/>
    <x v="17"/>
    <n v="30005"/>
    <x v="1"/>
    <x v="0"/>
    <x v="29"/>
    <m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300"/>
    <n v="641998.31999999995"/>
    <n v="75"/>
    <n v="160499.57999999999"/>
    <n v="75"/>
    <n v="160499.57999999999"/>
    <n v="75"/>
    <n v="160499.57999999999"/>
    <n v="75"/>
    <n v="160499.57999999999"/>
  </r>
  <r>
    <x v="1"/>
    <x v="17"/>
    <s v="001163"/>
    <x v="17"/>
    <n v="30010"/>
    <x v="1"/>
    <x v="0"/>
    <x v="10"/>
    <m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7"/>
    <n v="119388.14"/>
    <n v="400"/>
    <n v="1290682.55"/>
    <n v="99"/>
    <n v="319443.93"/>
    <n v="99"/>
    <n v="319443.93"/>
    <n v="99"/>
    <n v="319443.93"/>
    <n v="103"/>
    <n v="332350.76"/>
  </r>
  <r>
    <x v="1"/>
    <x v="17"/>
    <s v="001163"/>
    <x v="17"/>
    <n v="30014"/>
    <x v="1"/>
    <x v="0"/>
    <x v="3"/>
    <m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74"/>
    <n v="133615.53"/>
    <n v="800"/>
    <n v="1444492.24"/>
    <n v="198"/>
    <n v="357511.83"/>
    <n v="198"/>
    <n v="357511.83"/>
    <n v="198"/>
    <n v="357511.83"/>
    <n v="206"/>
    <n v="371956.75"/>
  </r>
  <r>
    <x v="1"/>
    <x v="17"/>
    <s v="001163"/>
    <x v="17"/>
    <n v="30018"/>
    <x v="1"/>
    <x v="0"/>
    <x v="4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19"/>
    <x v="1"/>
    <x v="0"/>
    <x v="5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20"/>
    <x v="1"/>
    <x v="0"/>
    <x v="6"/>
    <m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9"/>
    <n v="624861.99"/>
    <n v="3500"/>
    <n v="7314437.96"/>
    <n v="873"/>
    <n v="1824429.81"/>
    <n v="873"/>
    <n v="1824429.81"/>
    <n v="873"/>
    <n v="1824429.81"/>
    <n v="881"/>
    <n v="1841148.53"/>
  </r>
  <r>
    <x v="1"/>
    <x v="17"/>
    <s v="001163"/>
    <x v="17"/>
    <n v="30032"/>
    <x v="1"/>
    <x v="0"/>
    <x v="25"/>
    <m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24"/>
    <n v="22068.78"/>
    <n v="200"/>
    <n v="183906.5"/>
    <n v="48"/>
    <n v="44137.56"/>
    <n v="48"/>
    <n v="44137.56"/>
    <n v="48"/>
    <n v="44137.56"/>
    <n v="56"/>
    <n v="51493.82"/>
  </r>
  <r>
    <x v="1"/>
    <x v="17"/>
    <s v="001163"/>
    <x v="17"/>
    <n v="30030"/>
    <x v="1"/>
    <x v="0"/>
    <x v="7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09"/>
    <x v="1"/>
    <x v="0"/>
    <x v="8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28"/>
    <x v="1"/>
    <x v="0"/>
    <x v="15"/>
    <m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7"/>
    <n v="162361.95000000001"/>
    <n v="1000"/>
    <n v="1866229.39"/>
    <n v="249"/>
    <n v="464691.12"/>
    <n v="249"/>
    <n v="464691.12"/>
    <n v="249"/>
    <n v="464691.12"/>
    <n v="253"/>
    <n v="472156.03"/>
  </r>
  <r>
    <x v="2"/>
    <x v="17"/>
    <s v="001163"/>
    <x v="17"/>
    <n v="30106"/>
    <x v="2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s v="001163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x v="0"/>
    <x v="22"/>
    <m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10"/>
    <n v="226879.02"/>
    <n v="6010"/>
    <n v="2673613.64"/>
    <n v="1500"/>
    <n v="667291.26"/>
    <n v="1500"/>
    <n v="667291.26"/>
    <n v="1500"/>
    <n v="667291.26"/>
    <n v="1510"/>
    <n v="671739.86"/>
  </r>
  <r>
    <x v="1"/>
    <x v="18"/>
    <s v="001164"/>
    <x v="18"/>
    <n v="30176"/>
    <x v="4"/>
    <x v="0"/>
    <x v="0"/>
    <m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5"/>
    <n v="1500"/>
    <n v="3796815.22"/>
    <n v="375"/>
    <n v="949203.81"/>
    <n v="375"/>
    <n v="949203.81"/>
    <n v="375"/>
    <n v="949203.81"/>
    <n v="375"/>
    <n v="949203.79"/>
  </r>
  <r>
    <x v="1"/>
    <x v="18"/>
    <s v="001164"/>
    <x v="18"/>
    <n v="30181"/>
    <x v="4"/>
    <x v="0"/>
    <x v="29"/>
    <m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74"/>
    <n v="117668.51"/>
    <n v="800"/>
    <n v="1272092"/>
    <n v="198"/>
    <n v="314842.77"/>
    <n v="198"/>
    <n v="314842.77"/>
    <n v="198"/>
    <n v="314842.77"/>
    <n v="206"/>
    <n v="327563.69"/>
  </r>
  <r>
    <x v="1"/>
    <x v="18"/>
    <s v="001164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x v="0"/>
    <x v="3"/>
    <m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500"/>
    <n v="2458186.56"/>
    <n v="375"/>
    <n v="614546.64"/>
    <n v="375"/>
    <n v="614546.64"/>
    <n v="375"/>
    <n v="614546.64"/>
    <n v="375"/>
    <n v="614546.64"/>
  </r>
  <r>
    <x v="1"/>
    <x v="18"/>
    <s v="001164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x v="0"/>
    <x v="4"/>
    <m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74"/>
    <n v="118869.66"/>
    <n v="800"/>
    <n v="1285077.3400000001"/>
    <n v="198"/>
    <n v="318056.64"/>
    <n v="198"/>
    <n v="318056.64"/>
    <n v="198"/>
    <n v="318056.64"/>
    <n v="206"/>
    <n v="330907.42"/>
  </r>
  <r>
    <x v="1"/>
    <x v="18"/>
    <s v="001164"/>
    <x v="18"/>
    <n v="30195"/>
    <x v="4"/>
    <x v="0"/>
    <x v="5"/>
    <m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900"/>
    <n v="1066027.68"/>
    <n v="225"/>
    <n v="266506.92"/>
    <n v="225"/>
    <n v="266506.92"/>
    <n v="225"/>
    <n v="266506.92"/>
    <n v="225"/>
    <n v="266506.92"/>
  </r>
  <r>
    <x v="1"/>
    <x v="18"/>
    <s v="001164"/>
    <x v="18"/>
    <n v="30199"/>
    <x v="4"/>
    <x v="0"/>
    <x v="22"/>
    <m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31"/>
    <n v="829311.36"/>
    <n v="7495"/>
    <n v="9850536.7599999998"/>
    <n v="1872"/>
    <n v="2460334.2000000002"/>
    <n v="1872"/>
    <n v="2460334.2000000002"/>
    <n v="1872"/>
    <n v="2460334.2000000002"/>
    <n v="1879"/>
    <n v="2469534.16"/>
  </r>
  <r>
    <x v="1"/>
    <x v="18"/>
    <s v="001164"/>
    <x v="18"/>
    <n v="30201"/>
    <x v="4"/>
    <x v="0"/>
    <x v="24"/>
    <m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704"/>
    <n v="2626628.2799999998"/>
    <n v="426"/>
    <n v="656657.06999999995"/>
    <n v="426"/>
    <n v="656657.06999999995"/>
    <n v="426"/>
    <n v="656657.06999999995"/>
    <n v="426"/>
    <n v="656657.06999999995"/>
  </r>
  <r>
    <x v="1"/>
    <x v="18"/>
    <s v="001164"/>
    <x v="18"/>
    <n v="30204"/>
    <x v="4"/>
    <x v="0"/>
    <x v="15"/>
    <m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3"/>
    <n v="225153.9"/>
    <n v="1803"/>
    <n v="2653284.2200000002"/>
    <n v="450"/>
    <n v="662217.36"/>
    <n v="450"/>
    <n v="662217.36"/>
    <n v="450"/>
    <n v="662217.36"/>
    <n v="453"/>
    <n v="666632.14"/>
  </r>
  <r>
    <x v="1"/>
    <x v="18"/>
    <s v="001164"/>
    <x v="18"/>
    <n v="30203"/>
    <x v="4"/>
    <x v="0"/>
    <x v="26"/>
    <m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1164"/>
    <n v="2663023.08"/>
    <n v="291"/>
    <n v="665755.77"/>
    <n v="291"/>
    <n v="665755.77"/>
    <n v="291"/>
    <n v="665755.77"/>
    <n v="291"/>
    <n v="665755.77"/>
  </r>
  <r>
    <x v="2"/>
    <x v="18"/>
    <s v="001164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s v="001164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x v="0"/>
    <x v="6"/>
    <m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7"/>
    <n v="33265.14"/>
    <n v="4273"/>
    <n v="398159.23"/>
    <n v="1068"/>
    <n v="99516.57"/>
    <n v="1068"/>
    <n v="99516.57"/>
    <n v="1068"/>
    <n v="99516.57"/>
    <n v="1069"/>
    <n v="99609.52"/>
  </r>
  <r>
    <x v="0"/>
    <x v="18"/>
    <s v="001164"/>
    <x v="18"/>
    <n v="31036"/>
    <x v="258"/>
    <x v="0"/>
    <x v="0"/>
    <m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62"/>
    <n v="8060.69"/>
    <n v="700"/>
    <n v="91007.73"/>
    <n v="174"/>
    <n v="22621.919999999998"/>
    <n v="174"/>
    <n v="22621.919999999998"/>
    <n v="174"/>
    <n v="22621.919999999998"/>
    <n v="178"/>
    <n v="23141.97"/>
  </r>
  <r>
    <x v="0"/>
    <x v="18"/>
    <s v="001164"/>
    <x v="18"/>
    <n v="31041"/>
    <x v="258"/>
    <x v="0"/>
    <x v="29"/>
    <m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9"/>
    <n v="3605.06"/>
    <n v="500"/>
    <n v="36786.339999999997"/>
    <n v="123"/>
    <n v="9049.44"/>
    <n v="123"/>
    <n v="9049.44"/>
    <n v="123"/>
    <n v="9049.44"/>
    <n v="131"/>
    <n v="9638.02"/>
  </r>
  <r>
    <x v="0"/>
    <x v="18"/>
    <s v="001164"/>
    <x v="18"/>
    <n v="31050"/>
    <x v="258"/>
    <x v="0"/>
    <x v="3"/>
    <m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9"/>
    <n v="5301.02"/>
    <n v="500"/>
    <n v="54092.07"/>
    <n v="123"/>
    <n v="13306.65"/>
    <n v="123"/>
    <n v="13306.65"/>
    <n v="123"/>
    <n v="13306.65"/>
    <n v="131"/>
    <n v="14172.12"/>
  </r>
  <r>
    <x v="0"/>
    <x v="18"/>
    <s v="001164"/>
    <x v="18"/>
    <n v="31054"/>
    <x v="258"/>
    <x v="0"/>
    <x v="4"/>
    <m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9"/>
    <n v="3731.22"/>
    <n v="500"/>
    <n v="38073.660000000003"/>
    <n v="123"/>
    <n v="9366.1200000000008"/>
    <n v="123"/>
    <n v="9366.1200000000008"/>
    <n v="123"/>
    <n v="9366.1200000000008"/>
    <n v="131"/>
    <n v="9975.2999999999993"/>
  </r>
  <r>
    <x v="0"/>
    <x v="18"/>
    <s v="001164"/>
    <x v="18"/>
    <n v="31055"/>
    <x v="258"/>
    <x v="0"/>
    <x v="5"/>
    <m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7"/>
    <n v="2247.77"/>
    <n v="400"/>
    <n v="24300.240000000002"/>
    <n v="99"/>
    <n v="6014.31"/>
    <n v="99"/>
    <n v="6014.31"/>
    <n v="99"/>
    <n v="6014.31"/>
    <n v="103"/>
    <n v="6257.31"/>
  </r>
  <r>
    <x v="0"/>
    <x v="18"/>
    <s v="001164"/>
    <x v="18"/>
    <n v="31059"/>
    <x v="258"/>
    <x v="0"/>
    <x v="22"/>
    <m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5"/>
    <n v="32898.910000000003"/>
    <n v="4227"/>
    <n v="391728.81"/>
    <n v="1056"/>
    <n v="97862.7"/>
    <n v="1056"/>
    <n v="97862.7"/>
    <n v="1056"/>
    <n v="97862.7"/>
    <n v="1059"/>
    <n v="98140.71"/>
  </r>
  <r>
    <x v="0"/>
    <x v="18"/>
    <s v="001164"/>
    <x v="18"/>
    <n v="31061"/>
    <x v="258"/>
    <x v="0"/>
    <x v="24"/>
    <m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9"/>
    <n v="4834.93"/>
    <n v="500"/>
    <n v="49335.98"/>
    <n v="123"/>
    <n v="12136.65"/>
    <n v="123"/>
    <n v="12136.65"/>
    <n v="123"/>
    <n v="12136.65"/>
    <n v="131"/>
    <n v="12926.03"/>
  </r>
  <r>
    <x v="0"/>
    <x v="18"/>
    <s v="001164"/>
    <x v="18"/>
    <n v="31068"/>
    <x v="258"/>
    <x v="0"/>
    <x v="12"/>
    <m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24"/>
    <n v="11491.45"/>
    <n v="1400"/>
    <n v="129742.22"/>
    <n v="348"/>
    <n v="32250.21"/>
    <n v="348"/>
    <n v="32250.21"/>
    <n v="348"/>
    <n v="32250.21"/>
    <n v="356"/>
    <n v="32991.589999999997"/>
  </r>
  <r>
    <x v="0"/>
    <x v="18"/>
    <s v="001164"/>
    <x v="18"/>
    <n v="31063"/>
    <x v="258"/>
    <x v="0"/>
    <x v="26"/>
    <m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65"/>
    <n v="11533.08"/>
    <n v="670"/>
    <n v="118879.44"/>
    <n v="165"/>
    <n v="29276.28"/>
    <n v="165"/>
    <n v="29276.28"/>
    <n v="165"/>
    <n v="29276.28"/>
    <n v="175"/>
    <n v="31050.6"/>
  </r>
  <r>
    <x v="0"/>
    <x v="18"/>
    <s v="001164"/>
    <x v="18"/>
    <n v="30055"/>
    <x v="0"/>
    <x v="0"/>
    <x v="6"/>
    <m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12"/>
    <n v="94815.98"/>
    <n v="2500"/>
    <n v="1118112.98"/>
    <n v="624"/>
    <n v="279081"/>
    <n v="624"/>
    <n v="279081"/>
    <n v="624"/>
    <n v="279081"/>
    <n v="628"/>
    <n v="280869.98"/>
  </r>
  <r>
    <x v="1"/>
    <x v="18"/>
    <s v="001164"/>
    <x v="18"/>
    <n v="30020"/>
    <x v="1"/>
    <x v="0"/>
    <x v="6"/>
    <m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15"/>
    <n v="638888.75"/>
    <n v="3659"/>
    <n v="7421250.5999999996"/>
    <n v="912"/>
    <n v="1849735.05"/>
    <n v="912"/>
    <n v="1849735.05"/>
    <n v="912"/>
    <n v="1849735.05"/>
    <n v="923"/>
    <n v="1872045.45"/>
  </r>
  <r>
    <x v="2"/>
    <x v="18"/>
    <s v="001164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x v="0"/>
    <x v="0"/>
    <m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86"/>
    <n v="840"/>
    <n v="529587.72"/>
    <n v="210"/>
    <n v="132396.78"/>
    <n v="210"/>
    <n v="132396.78"/>
    <n v="210"/>
    <n v="132396.78"/>
    <n v="210"/>
    <n v="132397.38"/>
  </r>
  <r>
    <x v="0"/>
    <x v="19"/>
    <s v="001165"/>
    <x v="19"/>
    <n v="30214"/>
    <x v="5"/>
    <x v="0"/>
    <x v="16"/>
    <m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24"/>
    <n v="10786.02"/>
    <n v="200"/>
    <n v="89883.5"/>
    <n v="48"/>
    <n v="21572.04"/>
    <n v="48"/>
    <n v="21572.04"/>
    <n v="48"/>
    <n v="21572.04"/>
    <n v="56"/>
    <n v="25167.38"/>
  </r>
  <r>
    <x v="0"/>
    <x v="19"/>
    <s v="001165"/>
    <x v="19"/>
    <n v="30217"/>
    <x v="5"/>
    <x v="0"/>
    <x v="29"/>
    <m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40"/>
    <n v="14269.74"/>
    <n v="370"/>
    <n v="131995.15"/>
    <n v="90"/>
    <n v="32106.93"/>
    <n v="90"/>
    <n v="32106.93"/>
    <n v="90"/>
    <n v="32106.93"/>
    <n v="100"/>
    <n v="35674.36"/>
  </r>
  <r>
    <x v="0"/>
    <x v="19"/>
    <s v="001165"/>
    <x v="19"/>
    <n v="30223"/>
    <x v="5"/>
    <x v="0"/>
    <x v="1"/>
    <m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15"/>
    <n v="10092.1"/>
    <n v="70"/>
    <n v="47096.43"/>
    <n v="15"/>
    <n v="10092.09"/>
    <n v="15"/>
    <n v="10092.09"/>
    <n v="15"/>
    <n v="10092.09"/>
    <n v="25"/>
    <n v="16820.16"/>
  </r>
  <r>
    <x v="0"/>
    <x v="19"/>
    <s v="001165"/>
    <x v="19"/>
    <n v="30224"/>
    <x v="5"/>
    <x v="0"/>
    <x v="18"/>
    <m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27"/>
    <n v="13724.57"/>
    <n v="225"/>
    <n v="114371.49"/>
    <n v="54"/>
    <n v="27449.16"/>
    <n v="54"/>
    <n v="27449.16"/>
    <n v="54"/>
    <n v="27449.16"/>
    <n v="63"/>
    <n v="32024.01"/>
  </r>
  <r>
    <x v="0"/>
    <x v="19"/>
    <s v="001165"/>
    <x v="19"/>
    <n v="30226"/>
    <x v="5"/>
    <x v="0"/>
    <x v="3"/>
    <m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70"/>
    <n v="36722.18"/>
    <n v="785"/>
    <n v="411812.94"/>
    <n v="195"/>
    <n v="102297.48"/>
    <n v="195"/>
    <n v="102297.48"/>
    <n v="195"/>
    <n v="102297.48"/>
    <n v="200"/>
    <n v="104920.5"/>
  </r>
  <r>
    <x v="0"/>
    <x v="19"/>
    <s v="001165"/>
    <x v="19"/>
    <n v="30229"/>
    <x v="5"/>
    <x v="0"/>
    <x v="19"/>
    <m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9"/>
    <n v="9090.82"/>
    <n v="140"/>
    <n v="66984.92"/>
    <n v="33"/>
    <n v="15789.3"/>
    <n v="33"/>
    <n v="15789.3"/>
    <n v="33"/>
    <n v="15789.3"/>
    <n v="41"/>
    <n v="19617.02"/>
  </r>
  <r>
    <x v="0"/>
    <x v="19"/>
    <s v="001165"/>
    <x v="19"/>
    <n v="30230"/>
    <x v="5"/>
    <x v="0"/>
    <x v="4"/>
    <m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52"/>
    <n v="19200.27"/>
    <n v="580"/>
    <n v="214156.79"/>
    <n v="144"/>
    <n v="53169.96"/>
    <n v="144"/>
    <n v="53169.96"/>
    <n v="144"/>
    <n v="53169.96"/>
    <n v="148"/>
    <n v="54646.91"/>
  </r>
  <r>
    <x v="0"/>
    <x v="19"/>
    <s v="001165"/>
    <x v="19"/>
    <n v="30231"/>
    <x v="5"/>
    <x v="0"/>
    <x v="5"/>
    <m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60"/>
    <n v="17675.349999999999"/>
    <n v="610"/>
    <n v="179699.41"/>
    <n v="150"/>
    <n v="44188.38"/>
    <n v="150"/>
    <n v="44188.38"/>
    <n v="150"/>
    <n v="44188.38"/>
    <n v="160"/>
    <n v="47134.27"/>
  </r>
  <r>
    <x v="0"/>
    <x v="19"/>
    <s v="001165"/>
    <x v="19"/>
    <n v="30235"/>
    <x v="5"/>
    <x v="0"/>
    <x v="22"/>
    <m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8"/>
    <n v="165385.71"/>
    <n v="4350"/>
    <n v="1954966.91"/>
    <n v="1086"/>
    <n v="488067.6"/>
    <n v="1086"/>
    <n v="488067.6"/>
    <n v="1086"/>
    <n v="488067.6"/>
    <n v="1092"/>
    <n v="490764.11"/>
  </r>
  <r>
    <x v="0"/>
    <x v="19"/>
    <s v="001165"/>
    <x v="19"/>
    <n v="30242"/>
    <x v="5"/>
    <x v="0"/>
    <x v="7"/>
    <m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40"/>
    <n v="19138.560000000001"/>
    <n v="359"/>
    <n v="171768.62"/>
    <n v="87"/>
    <n v="41626.379999999997"/>
    <n v="87"/>
    <n v="41626.379999999997"/>
    <n v="87"/>
    <n v="41626.379999999997"/>
    <n v="98"/>
    <n v="46889.48"/>
  </r>
  <r>
    <x v="0"/>
    <x v="19"/>
    <s v="001165"/>
    <x v="19"/>
    <n v="30237"/>
    <x v="5"/>
    <x v="0"/>
    <x v="24"/>
    <m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540"/>
    <n v="258370.56"/>
    <n v="135"/>
    <n v="64592.639999999999"/>
    <n v="135"/>
    <n v="64592.639999999999"/>
    <n v="135"/>
    <n v="64592.639999999999"/>
    <n v="135"/>
    <n v="64592.639999999999"/>
  </r>
  <r>
    <x v="0"/>
    <x v="19"/>
    <s v="001165"/>
    <x v="19"/>
    <n v="30236"/>
    <x v="5"/>
    <x v="0"/>
    <x v="23"/>
    <m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23"/>
    <n v="8822.48"/>
    <n v="210"/>
    <n v="80553.039999999994"/>
    <n v="51"/>
    <n v="19562.88"/>
    <n v="51"/>
    <n v="19562.88"/>
    <n v="51"/>
    <n v="19562.88"/>
    <n v="57"/>
    <n v="21864.400000000001"/>
  </r>
  <r>
    <x v="0"/>
    <x v="19"/>
    <s v="001165"/>
    <x v="19"/>
    <n v="30240"/>
    <x v="5"/>
    <x v="0"/>
    <x v="15"/>
    <m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940"/>
    <n v="2005512.96"/>
    <n v="735"/>
    <n v="501378.24"/>
    <n v="735"/>
    <n v="501378.24"/>
    <n v="735"/>
    <n v="501378.24"/>
    <n v="735"/>
    <n v="501378.24"/>
  </r>
  <r>
    <x v="0"/>
    <x v="19"/>
    <s v="001165"/>
    <x v="19"/>
    <n v="30239"/>
    <x v="5"/>
    <x v="0"/>
    <x v="26"/>
    <m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9"/>
    <n v="85181.87"/>
    <n v="1100"/>
    <n v="946465.26"/>
    <n v="273"/>
    <n v="234895.47"/>
    <n v="273"/>
    <n v="234895.47"/>
    <n v="273"/>
    <n v="234895.47"/>
    <n v="281"/>
    <n v="241778.85"/>
  </r>
  <r>
    <x v="0"/>
    <x v="19"/>
    <s v="001165"/>
    <x v="19"/>
    <n v="31036"/>
    <x v="258"/>
    <x v="0"/>
    <x v="0"/>
    <m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75"/>
    <n v="9850.7099999999991"/>
    <n v="790"/>
    <n v="103760.79"/>
    <n v="195"/>
    <n v="25611.84"/>
    <n v="195"/>
    <n v="25611.84"/>
    <n v="195"/>
    <n v="25611.84"/>
    <n v="205"/>
    <n v="26925.27"/>
  </r>
  <r>
    <x v="1"/>
    <x v="19"/>
    <s v="001165"/>
    <x v="19"/>
    <n v="30176"/>
    <x v="4"/>
    <x v="0"/>
    <x v="0"/>
    <m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63"/>
    <n v="430657.97"/>
    <n v="1901"/>
    <n v="5022581.3499999996"/>
    <n v="474"/>
    <n v="1252342.74"/>
    <n v="474"/>
    <n v="1252342.74"/>
    <n v="474"/>
    <n v="1252342.74"/>
    <n v="479"/>
    <n v="1265553.1299999999"/>
  </r>
  <r>
    <x v="1"/>
    <x v="19"/>
    <s v="001165"/>
    <x v="19"/>
    <n v="30178"/>
    <x v="4"/>
    <x v="0"/>
    <x v="16"/>
    <m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6"/>
    <n v="49386.41"/>
    <n v="410"/>
    <n v="562456.32999999996"/>
    <n v="102"/>
    <n v="139928.16"/>
    <n v="102"/>
    <n v="139928.16"/>
    <n v="102"/>
    <n v="139928.16"/>
    <n v="104"/>
    <n v="142671.85"/>
  </r>
  <r>
    <x v="1"/>
    <x v="19"/>
    <s v="001165"/>
    <x v="19"/>
    <n v="30181"/>
    <x v="4"/>
    <x v="0"/>
    <x v="29"/>
    <m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23"/>
    <n v="204150.44"/>
    <n v="1410"/>
    <n v="2340261.12"/>
    <n v="351"/>
    <n v="582575.64"/>
    <n v="351"/>
    <n v="582575.64"/>
    <n v="351"/>
    <n v="582575.64"/>
    <n v="357"/>
    <n v="592534.19999999995"/>
  </r>
  <r>
    <x v="1"/>
    <x v="19"/>
    <s v="001165"/>
    <x v="19"/>
    <n v="30187"/>
    <x v="4"/>
    <x v="0"/>
    <x v="1"/>
    <m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7"/>
    <n v="48014.59"/>
    <n v="280"/>
    <n v="497929.11"/>
    <n v="69"/>
    <n v="122703.96"/>
    <n v="69"/>
    <n v="122703.96"/>
    <n v="69"/>
    <n v="122703.96"/>
    <n v="73"/>
    <n v="129817.23"/>
  </r>
  <r>
    <x v="1"/>
    <x v="19"/>
    <s v="001165"/>
    <x v="19"/>
    <n v="30188"/>
    <x v="4"/>
    <x v="0"/>
    <x v="18"/>
    <m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78"/>
    <n v="137388.07"/>
    <n v="826"/>
    <n v="1454904.49"/>
    <n v="204"/>
    <n v="359322.66"/>
    <n v="204"/>
    <n v="359322.66"/>
    <n v="204"/>
    <n v="359322.66"/>
    <n v="214"/>
    <n v="376936.51"/>
  </r>
  <r>
    <x v="1"/>
    <x v="19"/>
    <s v="001165"/>
    <x v="19"/>
    <n v="30190"/>
    <x v="4"/>
    <x v="0"/>
    <x v="3"/>
    <m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63"/>
    <n v="278822.52"/>
    <n v="1879"/>
    <n v="3214156.57"/>
    <n v="468"/>
    <n v="800545.65"/>
    <n v="468"/>
    <n v="800545.65"/>
    <n v="468"/>
    <n v="800545.65"/>
    <n v="475"/>
    <n v="812519.62"/>
  </r>
  <r>
    <x v="1"/>
    <x v="19"/>
    <s v="001165"/>
    <x v="19"/>
    <n v="30193"/>
    <x v="4"/>
    <x v="0"/>
    <x v="19"/>
    <m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9"/>
    <n v="14480.65"/>
    <n v="75"/>
    <n v="120672.12"/>
    <n v="18"/>
    <n v="28961.31"/>
    <n v="18"/>
    <n v="28961.31"/>
    <n v="18"/>
    <n v="28961.31"/>
    <n v="21"/>
    <n v="33788.19"/>
  </r>
  <r>
    <x v="1"/>
    <x v="19"/>
    <s v="001165"/>
    <x v="19"/>
    <n v="30194"/>
    <x v="4"/>
    <x v="0"/>
    <x v="4"/>
    <m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21"/>
    <n v="202880.98"/>
    <n v="1430"/>
    <n v="2397684.25"/>
    <n v="357"/>
    <n v="598582.71"/>
    <n v="357"/>
    <n v="598582.71"/>
    <n v="357"/>
    <n v="598582.71"/>
    <n v="359"/>
    <n v="601936.12"/>
  </r>
  <r>
    <x v="1"/>
    <x v="19"/>
    <s v="001165"/>
    <x v="19"/>
    <n v="30195"/>
    <x v="4"/>
    <x v="0"/>
    <x v="5"/>
    <m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22"/>
    <n v="150835.12"/>
    <n v="1420"/>
    <n v="1755621.82"/>
    <n v="354"/>
    <n v="437669.1"/>
    <n v="354"/>
    <n v="437669.1"/>
    <n v="354"/>
    <n v="437669.1"/>
    <n v="358"/>
    <n v="442614.52"/>
  </r>
  <r>
    <x v="1"/>
    <x v="19"/>
    <s v="001165"/>
    <x v="19"/>
    <n v="30199"/>
    <x v="4"/>
    <x v="0"/>
    <x v="22"/>
    <m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11124"/>
    <n v="15260399.4"/>
    <n v="2781"/>
    <n v="3815099.85"/>
    <n v="2781"/>
    <n v="3815099.85"/>
    <n v="2781"/>
    <n v="3815099.85"/>
    <n v="2781"/>
    <n v="3815099.85"/>
  </r>
  <r>
    <x v="1"/>
    <x v="19"/>
    <s v="001165"/>
    <x v="19"/>
    <n v="30206"/>
    <x v="4"/>
    <x v="0"/>
    <x v="7"/>
    <m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4"/>
    <n v="86883.93"/>
    <n v="626"/>
    <n v="1007210.04"/>
    <n v="156"/>
    <n v="250998.03"/>
    <n v="156"/>
    <n v="250998.03"/>
    <n v="156"/>
    <n v="250998.03"/>
    <n v="158"/>
    <n v="254215.95"/>
  </r>
  <r>
    <x v="1"/>
    <x v="19"/>
    <s v="001165"/>
    <x v="19"/>
    <n v="30200"/>
    <x v="4"/>
    <x v="0"/>
    <x v="23"/>
    <m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37"/>
    <n v="41358.78"/>
    <n v="345"/>
    <n v="385642.72"/>
    <n v="84"/>
    <n v="93895.62"/>
    <n v="84"/>
    <n v="93895.62"/>
    <n v="84"/>
    <n v="93895.62"/>
    <n v="93"/>
    <n v="103955.86"/>
  </r>
  <r>
    <x v="1"/>
    <x v="19"/>
    <s v="001165"/>
    <x v="19"/>
    <n v="30201"/>
    <x v="4"/>
    <x v="0"/>
    <x v="24"/>
    <m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5"/>
    <n v="136761.74"/>
    <n v="987"/>
    <n v="1588045.2"/>
    <n v="246"/>
    <n v="395804.58"/>
    <n v="246"/>
    <n v="395804.58"/>
    <n v="246"/>
    <n v="395804.58"/>
    <n v="249"/>
    <n v="400631.46"/>
  </r>
  <r>
    <x v="1"/>
    <x v="19"/>
    <s v="001165"/>
    <x v="19"/>
    <n v="30204"/>
    <x v="4"/>
    <x v="0"/>
    <x v="15"/>
    <m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8"/>
    <n v="242695.54"/>
    <n v="1830"/>
    <n v="2810967.29"/>
    <n v="456"/>
    <n v="700437.75"/>
    <n v="456"/>
    <n v="700437.75"/>
    <n v="456"/>
    <n v="700437.75"/>
    <n v="462"/>
    <n v="709654.04"/>
  </r>
  <r>
    <x v="1"/>
    <x v="19"/>
    <s v="001165"/>
    <x v="19"/>
    <n v="30203"/>
    <x v="4"/>
    <x v="0"/>
    <x v="26"/>
    <m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63"/>
    <n v="150445.49"/>
    <n v="690"/>
    <n v="1647736.23"/>
    <n v="171"/>
    <n v="408352.02"/>
    <n v="171"/>
    <n v="408352.02"/>
    <n v="171"/>
    <n v="408352.02"/>
    <n v="177"/>
    <n v="422680.17"/>
  </r>
  <r>
    <x v="2"/>
    <x v="19"/>
    <s v="001165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s v="001165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x v="0"/>
    <x v="0"/>
    <m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12"/>
    <n v="6037.39"/>
    <n v="100"/>
    <n v="50311.62"/>
    <n v="24"/>
    <n v="12074.79"/>
    <n v="24"/>
    <n v="12074.79"/>
    <n v="24"/>
    <n v="12074.79"/>
    <n v="28"/>
    <n v="14087.25"/>
  </r>
  <r>
    <x v="0"/>
    <x v="19"/>
    <s v="001165"/>
    <x v="19"/>
    <n v="30038"/>
    <x v="0"/>
    <x v="0"/>
    <x v="16"/>
    <m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11"/>
    <n v="4970.09"/>
    <n v="55"/>
    <n v="24850.5"/>
    <n v="12"/>
    <n v="5421.93"/>
    <n v="12"/>
    <n v="5421.93"/>
    <n v="12"/>
    <n v="5421.93"/>
    <n v="19"/>
    <n v="8584.7099999999991"/>
  </r>
  <r>
    <x v="0"/>
    <x v="19"/>
    <s v="001165"/>
    <x v="19"/>
    <n v="30040"/>
    <x v="0"/>
    <x v="0"/>
    <x v="29"/>
    <m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8"/>
    <n v="17800.400000000001"/>
    <n v="412"/>
    <n v="192993.88"/>
    <n v="102"/>
    <n v="47780.04"/>
    <n v="102"/>
    <n v="47780.04"/>
    <n v="102"/>
    <n v="47780.04"/>
    <n v="106"/>
    <n v="49653.760000000002"/>
  </r>
  <r>
    <x v="0"/>
    <x v="19"/>
    <s v="001165"/>
    <x v="19"/>
    <n v="30046"/>
    <x v="0"/>
    <x v="0"/>
    <x v="1"/>
    <m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9"/>
    <n v="6151.78"/>
    <n v="20"/>
    <n v="13670.61"/>
    <n v="3"/>
    <n v="2050.59"/>
    <n v="3"/>
    <n v="2050.59"/>
    <n v="3"/>
    <n v="2050.59"/>
    <n v="11"/>
    <n v="7518.84"/>
  </r>
  <r>
    <x v="0"/>
    <x v="19"/>
    <s v="001165"/>
    <x v="19"/>
    <n v="30049"/>
    <x v="0"/>
    <x v="0"/>
    <x v="3"/>
    <m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80"/>
    <n v="101416.44"/>
    <n v="45"/>
    <n v="25354.11"/>
    <n v="45"/>
    <n v="25354.11"/>
    <n v="45"/>
    <n v="25354.11"/>
    <n v="45"/>
    <n v="25354.11"/>
  </r>
  <r>
    <x v="0"/>
    <x v="19"/>
    <s v="001165"/>
    <x v="19"/>
    <n v="30053"/>
    <x v="0"/>
    <x v="0"/>
    <x v="4"/>
    <m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60"/>
    <n v="22907.52"/>
    <n v="15"/>
    <n v="5726.88"/>
    <n v="15"/>
    <n v="5726.88"/>
    <n v="15"/>
    <n v="5726.88"/>
    <n v="15"/>
    <n v="5726.88"/>
  </r>
  <r>
    <x v="0"/>
    <x v="19"/>
    <s v="001165"/>
    <x v="19"/>
    <n v="30054"/>
    <x v="0"/>
    <x v="0"/>
    <x v="5"/>
    <m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8"/>
    <n v="7409.63"/>
    <n v="205"/>
    <n v="84387.41"/>
    <n v="51"/>
    <n v="20993.94"/>
    <n v="51"/>
    <n v="20993.94"/>
    <n v="51"/>
    <n v="20993.94"/>
    <n v="52"/>
    <n v="21405.59"/>
  </r>
  <r>
    <x v="0"/>
    <x v="19"/>
    <s v="001165"/>
    <x v="19"/>
    <n v="30055"/>
    <x v="0"/>
    <x v="0"/>
    <x v="6"/>
    <m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8"/>
    <n v="89461.64"/>
    <n v="2310"/>
    <n v="1043719.12"/>
    <n v="576"/>
    <n v="260252.04"/>
    <n v="576"/>
    <n v="260252.04"/>
    <n v="576"/>
    <n v="260252.04"/>
    <n v="582"/>
    <n v="262963"/>
  </r>
  <r>
    <x v="0"/>
    <x v="19"/>
    <s v="001165"/>
    <x v="19"/>
    <n v="30065"/>
    <x v="0"/>
    <x v="0"/>
    <x v="7"/>
    <m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15"/>
    <n v="7206.17"/>
    <n v="70"/>
    <n v="33628.83"/>
    <n v="15"/>
    <n v="7206.18"/>
    <n v="15"/>
    <n v="7206.18"/>
    <n v="15"/>
    <n v="7206.18"/>
    <n v="25"/>
    <n v="12010.29"/>
  </r>
  <r>
    <x v="0"/>
    <x v="19"/>
    <s v="001165"/>
    <x v="19"/>
    <n v="30044"/>
    <x v="0"/>
    <x v="0"/>
    <x v="8"/>
    <m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8"/>
    <n v="13451.52"/>
    <n v="270"/>
    <n v="129711.07"/>
    <n v="66"/>
    <n v="31707.15"/>
    <n v="66"/>
    <n v="31707.15"/>
    <n v="66"/>
    <n v="31707.15"/>
    <n v="72"/>
    <n v="34589.620000000003"/>
  </r>
  <r>
    <x v="0"/>
    <x v="19"/>
    <s v="001165"/>
    <x v="19"/>
    <n v="30045"/>
    <x v="0"/>
    <x v="0"/>
    <x v="10"/>
    <m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33"/>
    <n v="38942.43"/>
    <n v="330"/>
    <n v="389424.32"/>
    <n v="81"/>
    <n v="95585.97"/>
    <n v="81"/>
    <n v="95585.97"/>
    <n v="81"/>
    <n v="95585.97"/>
    <n v="87"/>
    <n v="102666.41"/>
  </r>
  <r>
    <x v="0"/>
    <x v="19"/>
    <s v="001165"/>
    <x v="19"/>
    <n v="31001"/>
    <x v="3"/>
    <x v="0"/>
    <x v="0"/>
    <m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8"/>
    <n v="838.56"/>
    <n v="85"/>
    <n v="8909.7000000000007"/>
    <n v="21"/>
    <n v="2201.2199999999998"/>
    <n v="21"/>
    <n v="2201.2199999999998"/>
    <n v="21"/>
    <n v="2201.2199999999998"/>
    <n v="22"/>
    <n v="2306.04"/>
  </r>
  <r>
    <x v="1"/>
    <x v="19"/>
    <s v="001165"/>
    <x v="19"/>
    <n v="30001"/>
    <x v="1"/>
    <x v="0"/>
    <x v="0"/>
    <m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11"/>
    <n v="23101.19"/>
    <n v="110"/>
    <n v="231011.97"/>
    <n v="27"/>
    <n v="56702.94"/>
    <n v="27"/>
    <n v="56702.94"/>
    <n v="27"/>
    <n v="56702.94"/>
    <n v="29"/>
    <n v="60903.15"/>
  </r>
  <r>
    <x v="1"/>
    <x v="19"/>
    <s v="001165"/>
    <x v="19"/>
    <n v="30003"/>
    <x v="1"/>
    <x v="0"/>
    <x v="16"/>
    <m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11"/>
    <n v="22914.83"/>
    <n v="55"/>
    <n v="114574.09"/>
    <n v="12"/>
    <n v="24997.98"/>
    <n v="12"/>
    <n v="24997.98"/>
    <n v="12"/>
    <n v="24997.98"/>
    <n v="19"/>
    <n v="39580.15"/>
  </r>
  <r>
    <x v="1"/>
    <x v="19"/>
    <s v="001165"/>
    <x v="19"/>
    <n v="30005"/>
    <x v="1"/>
    <x v="0"/>
    <x v="29"/>
    <m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7"/>
    <n v="80210.789999999994"/>
    <n v="411"/>
    <n v="890990.1"/>
    <n v="102"/>
    <n v="221121.63"/>
    <n v="102"/>
    <n v="221121.63"/>
    <n v="102"/>
    <n v="221121.63"/>
    <n v="105"/>
    <n v="227625.21"/>
  </r>
  <r>
    <x v="1"/>
    <x v="19"/>
    <s v="001165"/>
    <x v="19"/>
    <n v="30011"/>
    <x v="1"/>
    <x v="0"/>
    <x v="1"/>
    <m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13"/>
    <n v="23558.52"/>
    <n v="90"/>
    <n v="163097.37"/>
    <n v="21"/>
    <n v="38056.050000000003"/>
    <n v="21"/>
    <n v="38056.050000000003"/>
    <n v="21"/>
    <n v="38056.050000000003"/>
    <n v="27"/>
    <n v="48929.22"/>
  </r>
  <r>
    <x v="1"/>
    <x v="19"/>
    <s v="001165"/>
    <x v="19"/>
    <n v="30006"/>
    <x v="1"/>
    <x v="0"/>
    <x v="2"/>
    <m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18"/>
    <n v="33838.81"/>
    <n v="95"/>
    <n v="178593.75"/>
    <n v="21"/>
    <n v="39478.620000000003"/>
    <n v="21"/>
    <n v="39478.620000000003"/>
    <n v="21"/>
    <n v="39478.620000000003"/>
    <n v="32"/>
    <n v="60157.89"/>
  </r>
  <r>
    <x v="1"/>
    <x v="19"/>
    <s v="001165"/>
    <x v="19"/>
    <n v="30014"/>
    <x v="1"/>
    <x v="0"/>
    <x v="3"/>
    <m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61"/>
    <n v="111576.69"/>
    <n v="622"/>
    <n v="1137716.42"/>
    <n v="153"/>
    <n v="279856.28999999998"/>
    <n v="153"/>
    <n v="279856.28999999998"/>
    <n v="153"/>
    <n v="279856.28999999998"/>
    <n v="163"/>
    <n v="298147.55"/>
  </r>
  <r>
    <x v="1"/>
    <x v="19"/>
    <s v="001165"/>
    <x v="19"/>
    <n v="30018"/>
    <x v="1"/>
    <x v="0"/>
    <x v="4"/>
    <m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7"/>
    <n v="98468.08"/>
    <n v="640"/>
    <n v="1105606.52"/>
    <n v="159"/>
    <n v="274674.12"/>
    <n v="159"/>
    <n v="274674.12"/>
    <n v="159"/>
    <n v="274674.12"/>
    <n v="163"/>
    <n v="281584.15999999997"/>
  </r>
  <r>
    <x v="1"/>
    <x v="19"/>
    <s v="001165"/>
    <x v="19"/>
    <n v="30019"/>
    <x v="1"/>
    <x v="0"/>
    <x v="5"/>
    <m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60"/>
    <n v="103650.61"/>
    <n v="610"/>
    <n v="1053781.22"/>
    <n v="150"/>
    <n v="259126.53"/>
    <n v="150"/>
    <n v="259126.53"/>
    <n v="150"/>
    <n v="259126.53"/>
    <n v="160"/>
    <n v="276401.63"/>
  </r>
  <r>
    <x v="1"/>
    <x v="19"/>
    <s v="001165"/>
    <x v="19"/>
    <n v="30020"/>
    <x v="1"/>
    <x v="0"/>
    <x v="6"/>
    <m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6"/>
    <n v="605476.63"/>
    <n v="3410"/>
    <n v="7219144.46"/>
    <n v="852"/>
    <n v="1803727.59"/>
    <n v="852"/>
    <n v="1803727.59"/>
    <n v="852"/>
    <n v="1803727.59"/>
    <n v="854"/>
    <n v="1807961.69"/>
  </r>
  <r>
    <x v="1"/>
    <x v="19"/>
    <s v="001165"/>
    <x v="19"/>
    <n v="30030"/>
    <x v="1"/>
    <x v="0"/>
    <x v="7"/>
    <m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20"/>
    <n v="32179.23"/>
    <n v="130"/>
    <n v="209165.05"/>
    <n v="30"/>
    <n v="48268.86"/>
    <n v="30"/>
    <n v="48268.86"/>
    <n v="30"/>
    <n v="48268.86"/>
    <n v="40"/>
    <n v="64358.47"/>
  </r>
  <r>
    <x v="1"/>
    <x v="19"/>
    <s v="001165"/>
    <x v="19"/>
    <n v="30009"/>
    <x v="1"/>
    <x v="0"/>
    <x v="8"/>
    <m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64"/>
    <n v="102973.55"/>
    <n v="680"/>
    <n v="1094093.8999999999"/>
    <n v="168"/>
    <n v="270305.55"/>
    <n v="168"/>
    <n v="270305.55"/>
    <n v="168"/>
    <n v="270305.55"/>
    <n v="176"/>
    <n v="283177.25"/>
  </r>
  <r>
    <x v="1"/>
    <x v="19"/>
    <s v="001165"/>
    <x v="19"/>
    <n v="30010"/>
    <x v="1"/>
    <x v="0"/>
    <x v="10"/>
    <m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80"/>
    <n v="1568986.2"/>
    <n v="120"/>
    <n v="392246.55"/>
    <n v="120"/>
    <n v="392246.55"/>
    <n v="120"/>
    <n v="392246.55"/>
    <n v="120"/>
    <n v="392246.55"/>
  </r>
  <r>
    <x v="2"/>
    <x v="19"/>
    <s v="001165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x v="0"/>
    <x v="0"/>
    <m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62"/>
    <n v="88767.86"/>
    <n v="700"/>
    <n v="1002217.1"/>
    <n v="174"/>
    <n v="249122.52"/>
    <n v="174"/>
    <n v="249122.52"/>
    <n v="174"/>
    <n v="249122.52"/>
    <n v="178"/>
    <n v="254849.54"/>
  </r>
  <r>
    <x v="1"/>
    <x v="20"/>
    <s v="001166"/>
    <x v="20"/>
    <n v="30181"/>
    <x v="4"/>
    <x v="0"/>
    <x v="29"/>
    <m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8"/>
    <n v="16189.62"/>
    <n v="150"/>
    <n v="134913.5"/>
    <n v="36"/>
    <n v="32379.24"/>
    <n v="36"/>
    <n v="32379.24"/>
    <n v="36"/>
    <n v="32379.24"/>
    <n v="42"/>
    <n v="37775.78"/>
  </r>
  <r>
    <x v="1"/>
    <x v="20"/>
    <s v="001166"/>
    <x v="20"/>
    <n v="30188"/>
    <x v="4"/>
    <x v="0"/>
    <x v="18"/>
    <m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62"/>
    <n v="59178.64"/>
    <n v="700"/>
    <n v="668146.01"/>
    <n v="174"/>
    <n v="166082.01"/>
    <n v="174"/>
    <n v="166082.01"/>
    <n v="174"/>
    <n v="166082.01"/>
    <n v="178"/>
    <n v="169899.98"/>
  </r>
  <r>
    <x v="1"/>
    <x v="20"/>
    <s v="001166"/>
    <x v="20"/>
    <n v="30190"/>
    <x v="4"/>
    <x v="0"/>
    <x v="3"/>
    <m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74"/>
    <n v="161290.35"/>
    <n v="2000"/>
    <n v="1853912.05"/>
    <n v="498"/>
    <n v="461624.1"/>
    <n v="498"/>
    <n v="461624.1"/>
    <n v="498"/>
    <n v="461624.1"/>
    <n v="506"/>
    <n v="469039.75"/>
  </r>
  <r>
    <x v="1"/>
    <x v="20"/>
    <s v="001166"/>
    <x v="20"/>
    <n v="30194"/>
    <x v="4"/>
    <x v="0"/>
    <x v="4"/>
    <m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43"/>
    <n v="39069.99"/>
    <n v="450"/>
    <n v="408871.95"/>
    <n v="111"/>
    <n v="100855.08"/>
    <n v="111"/>
    <n v="100855.08"/>
    <n v="111"/>
    <n v="100855.08"/>
    <n v="117"/>
    <n v="106306.71"/>
  </r>
  <r>
    <x v="1"/>
    <x v="20"/>
    <s v="001166"/>
    <x v="20"/>
    <n v="30195"/>
    <x v="4"/>
    <x v="0"/>
    <x v="5"/>
    <m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43"/>
    <n v="28809.119999999999"/>
    <n v="450"/>
    <n v="301490.76"/>
    <n v="111"/>
    <n v="74367.72"/>
    <n v="111"/>
    <n v="74367.72"/>
    <n v="111"/>
    <n v="74367.72"/>
    <n v="117"/>
    <n v="78387.600000000006"/>
  </r>
  <r>
    <x v="1"/>
    <x v="20"/>
    <s v="001166"/>
    <x v="20"/>
    <n v="30199"/>
    <x v="4"/>
    <x v="0"/>
    <x v="22"/>
    <m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3"/>
    <n v="351629.22"/>
    <n v="5665"/>
    <n v="4211373.24"/>
    <n v="1416"/>
    <n v="1052657.46"/>
    <n v="1416"/>
    <n v="1052657.46"/>
    <n v="1416"/>
    <n v="1052657.46"/>
    <n v="1417"/>
    <n v="1053400.8600000001"/>
  </r>
  <r>
    <x v="1"/>
    <x v="20"/>
    <s v="001166"/>
    <x v="20"/>
    <n v="30206"/>
    <x v="4"/>
    <x v="0"/>
    <x v="7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0"/>
    <x v="4"/>
    <x v="0"/>
    <x v="23"/>
    <m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8"/>
    <n v="10903.29"/>
    <n v="150"/>
    <n v="90860.75"/>
    <n v="36"/>
    <n v="21806.58"/>
    <n v="36"/>
    <n v="21806.58"/>
    <n v="36"/>
    <n v="21806.58"/>
    <n v="42"/>
    <n v="25441.01"/>
  </r>
  <r>
    <x v="1"/>
    <x v="20"/>
    <s v="001166"/>
    <x v="20"/>
    <n v="30201"/>
    <x v="4"/>
    <x v="0"/>
    <x v="24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s v="001166"/>
    <x v="20"/>
    <n v="30307"/>
    <x v="7"/>
    <x v="1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s v="001166"/>
    <x v="20"/>
    <n v="30309"/>
    <x v="7"/>
    <x v="1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s v="001166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x v="0"/>
    <x v="0"/>
    <m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7"/>
    <n v="77178.350000000006"/>
    <n v="5800"/>
    <n v="919168.07"/>
    <n v="1449"/>
    <n v="229633.56"/>
    <n v="1449"/>
    <n v="229633.56"/>
    <n v="1449"/>
    <n v="229633.56"/>
    <n v="1453"/>
    <n v="230267.39"/>
  </r>
  <r>
    <x v="1"/>
    <x v="21"/>
    <s v="001167"/>
    <x v="21"/>
    <n v="30176"/>
    <x v="4"/>
    <x v="0"/>
    <x v="0"/>
    <m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70"/>
    <n v="1080988.97"/>
    <n v="5530"/>
    <n v="12718871.93"/>
    <n v="1380"/>
    <n v="3173968.08"/>
    <n v="1380"/>
    <n v="3173968.08"/>
    <n v="1380"/>
    <n v="3173968.08"/>
    <n v="1390"/>
    <n v="3196967.69"/>
  </r>
  <r>
    <x v="1"/>
    <x v="21"/>
    <s v="001167"/>
    <x v="21"/>
    <n v="30181"/>
    <x v="4"/>
    <x v="0"/>
    <x v="29"/>
    <m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76"/>
    <n v="109808.87"/>
    <n v="835"/>
    <n v="1206452.6599999999"/>
    <n v="207"/>
    <n v="299084.67"/>
    <n v="207"/>
    <n v="299084.67"/>
    <n v="207"/>
    <n v="299084.67"/>
    <n v="214"/>
    <n v="309198.65000000002"/>
  </r>
  <r>
    <x v="1"/>
    <x v="21"/>
    <s v="001167"/>
    <x v="21"/>
    <n v="30187"/>
    <x v="4"/>
    <x v="0"/>
    <x v="1"/>
    <m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540"/>
    <n v="835953"/>
    <n v="135"/>
    <n v="208988.25"/>
    <n v="135"/>
    <n v="208988.25"/>
    <n v="135"/>
    <n v="208988.25"/>
    <n v="135"/>
    <n v="208988.25"/>
  </r>
  <r>
    <x v="1"/>
    <x v="21"/>
    <s v="001167"/>
    <x v="21"/>
    <n v="30188"/>
    <x v="4"/>
    <x v="0"/>
    <x v="18"/>
    <m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83"/>
    <n v="280597.71000000002"/>
    <n v="2075"/>
    <n v="3181640.69"/>
    <n v="516"/>
    <n v="791193.54"/>
    <n v="516"/>
    <n v="791193.54"/>
    <n v="516"/>
    <n v="791193.54"/>
    <n v="527"/>
    <n v="808060.07"/>
  </r>
  <r>
    <x v="1"/>
    <x v="21"/>
    <s v="001167"/>
    <x v="21"/>
    <n v="30190"/>
    <x v="4"/>
    <x v="0"/>
    <x v="3"/>
    <m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9"/>
    <n v="385672.45"/>
    <n v="3020"/>
    <n v="4497030.1399999997"/>
    <n v="753"/>
    <n v="1121279.3700000001"/>
    <n v="753"/>
    <n v="1121279.3700000001"/>
    <n v="753"/>
    <n v="1121279.3700000001"/>
    <n v="761"/>
    <n v="1133192.03"/>
  </r>
  <r>
    <x v="1"/>
    <x v="21"/>
    <s v="001167"/>
    <x v="21"/>
    <n v="30193"/>
    <x v="4"/>
    <x v="0"/>
    <x v="19"/>
    <m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11"/>
    <n v="155470.24"/>
    <n v="1310"/>
    <n v="1834829.02"/>
    <n v="327"/>
    <n v="458006.94"/>
    <n v="327"/>
    <n v="458006.94"/>
    <n v="327"/>
    <n v="458006.94"/>
    <n v="329"/>
    <n v="460808.2"/>
  </r>
  <r>
    <x v="1"/>
    <x v="21"/>
    <s v="001167"/>
    <x v="21"/>
    <n v="30194"/>
    <x v="4"/>
    <x v="0"/>
    <x v="4"/>
    <m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3"/>
    <n v="179531.09"/>
    <n v="1465"/>
    <n v="2138317.48"/>
    <n v="366"/>
    <n v="534214.47"/>
    <n v="366"/>
    <n v="534214.47"/>
    <n v="366"/>
    <n v="534214.47"/>
    <n v="367"/>
    <n v="535674.06999999995"/>
  </r>
  <r>
    <x v="1"/>
    <x v="21"/>
    <s v="001167"/>
    <x v="21"/>
    <n v="30195"/>
    <x v="4"/>
    <x v="0"/>
    <x v="5"/>
    <m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74"/>
    <n v="187270.98"/>
    <n v="2000"/>
    <n v="2152540"/>
    <n v="498"/>
    <n v="535982.46"/>
    <n v="498"/>
    <n v="535982.46"/>
    <n v="498"/>
    <n v="535982.46"/>
    <n v="506"/>
    <n v="544592.62"/>
  </r>
  <r>
    <x v="1"/>
    <x v="21"/>
    <s v="001167"/>
    <x v="21"/>
    <n v="30198"/>
    <x v="4"/>
    <x v="0"/>
    <x v="21"/>
    <m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1020"/>
    <n v="1563987.24"/>
    <n v="255"/>
    <n v="390996.81"/>
    <n v="255"/>
    <n v="390996.81"/>
    <n v="255"/>
    <n v="390996.81"/>
    <n v="255"/>
    <n v="390996.81"/>
  </r>
  <r>
    <x v="1"/>
    <x v="21"/>
    <s v="001167"/>
    <x v="21"/>
    <n v="30199"/>
    <x v="4"/>
    <x v="0"/>
    <x v="22"/>
    <m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6"/>
    <n v="3195726.72"/>
    <n v="32101"/>
    <n v="38335584.219999999"/>
    <n v="8025"/>
    <n v="9583597.5"/>
    <n v="8025"/>
    <n v="9583597.5"/>
    <n v="8025"/>
    <n v="9583597.5"/>
    <n v="8026"/>
    <n v="9584791.7200000007"/>
  </r>
  <r>
    <x v="1"/>
    <x v="21"/>
    <s v="001167"/>
    <x v="21"/>
    <n v="30206"/>
    <x v="4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200"/>
    <x v="4"/>
    <x v="0"/>
    <x v="23"/>
    <m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5"/>
    <n v="141095.31"/>
    <n v="1685"/>
    <n v="1639624.87"/>
    <n v="420"/>
    <n v="408689.88"/>
    <n v="420"/>
    <n v="408689.88"/>
    <n v="420"/>
    <n v="408689.88"/>
    <n v="425"/>
    <n v="413555.23"/>
  </r>
  <r>
    <x v="1"/>
    <x v="21"/>
    <s v="001167"/>
    <x v="21"/>
    <n v="30201"/>
    <x v="4"/>
    <x v="0"/>
    <x v="24"/>
    <m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8"/>
    <n v="361363.27"/>
    <n v="3030"/>
    <n v="4243917.4400000004"/>
    <n v="756"/>
    <n v="1058878.4099999999"/>
    <n v="756"/>
    <n v="1058878.4099999999"/>
    <n v="756"/>
    <n v="1058878.4099999999"/>
    <n v="762"/>
    <n v="1067282.21"/>
  </r>
  <r>
    <x v="1"/>
    <x v="21"/>
    <s v="001167"/>
    <x v="21"/>
    <n v="30204"/>
    <x v="4"/>
    <x v="0"/>
    <x v="15"/>
    <m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3"/>
    <n v="966766.54"/>
    <n v="8665"/>
    <n v="11586489.720000001"/>
    <n v="2166"/>
    <n v="2896288.14"/>
    <n v="2166"/>
    <n v="2896288.14"/>
    <n v="2166"/>
    <n v="2896288.14"/>
    <n v="2167"/>
    <n v="2897625.3"/>
  </r>
  <r>
    <x v="1"/>
    <x v="21"/>
    <s v="001167"/>
    <x v="21"/>
    <n v="30203"/>
    <x v="4"/>
    <x v="0"/>
    <x v="26"/>
    <m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70"/>
    <n v="353399.67"/>
    <n v="1930"/>
    <n v="4012125.62"/>
    <n v="480"/>
    <n v="997834.35"/>
    <n v="480"/>
    <n v="997834.35"/>
    <n v="480"/>
    <n v="997834.35"/>
    <n v="490"/>
    <n v="1018622.57"/>
  </r>
  <r>
    <x v="2"/>
    <x v="21"/>
    <s v="001167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s v="001167"/>
    <x v="21"/>
    <n v="30036"/>
    <x v="0"/>
    <x v="0"/>
    <x v="0"/>
    <m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30"/>
    <n v="18211.669999999998"/>
    <n v="250"/>
    <n v="151763.88"/>
    <n v="60"/>
    <n v="36423.33"/>
    <n v="60"/>
    <n v="36423.33"/>
    <n v="60"/>
    <n v="36423.33"/>
    <n v="70"/>
    <n v="42493.89"/>
  </r>
  <r>
    <x v="0"/>
    <x v="21"/>
    <s v="001167"/>
    <x v="21"/>
    <n v="30040"/>
    <x v="0"/>
    <x v="0"/>
    <x v="29"/>
    <m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12"/>
    <n v="6782.47"/>
    <n v="100"/>
    <n v="56520.62"/>
    <n v="24"/>
    <n v="13564.95"/>
    <n v="24"/>
    <n v="13564.95"/>
    <n v="24"/>
    <n v="13564.95"/>
    <n v="28"/>
    <n v="15825.77"/>
  </r>
  <r>
    <x v="0"/>
    <x v="21"/>
    <s v="001167"/>
    <x v="21"/>
    <n v="30046"/>
    <x v="0"/>
    <x v="0"/>
    <x v="1"/>
    <m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12"/>
    <n v="9896.92"/>
    <n v="100"/>
    <n v="82474.37"/>
    <n v="24"/>
    <n v="19793.849999999999"/>
    <n v="24"/>
    <n v="19793.849999999999"/>
    <n v="24"/>
    <n v="19793.849999999999"/>
    <n v="28"/>
    <n v="23092.82"/>
  </r>
  <r>
    <x v="1"/>
    <x v="21"/>
    <s v="001167"/>
    <x v="21"/>
    <n v="30001"/>
    <x v="1"/>
    <x v="0"/>
    <x v="0"/>
    <m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80"/>
    <n v="146254.87"/>
    <n v="905"/>
    <n v="1654508.21"/>
    <n v="225"/>
    <n v="411341.82"/>
    <n v="225"/>
    <n v="411341.82"/>
    <n v="225"/>
    <n v="411341.82"/>
    <n v="230"/>
    <n v="420482.75"/>
  </r>
  <r>
    <x v="1"/>
    <x v="21"/>
    <s v="001167"/>
    <x v="21"/>
    <n v="30005"/>
    <x v="1"/>
    <x v="0"/>
    <x v="29"/>
    <m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8"/>
    <n v="71712.23"/>
    <n v="390"/>
    <n v="735993.98"/>
    <n v="96"/>
    <n v="181167.75"/>
    <n v="96"/>
    <n v="181167.75"/>
    <n v="96"/>
    <n v="181167.75"/>
    <n v="102"/>
    <n v="192490.73"/>
  </r>
  <r>
    <x v="1"/>
    <x v="21"/>
    <s v="001167"/>
    <x v="21"/>
    <n v="30011"/>
    <x v="1"/>
    <x v="0"/>
    <x v="1"/>
    <m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60"/>
    <n v="567918"/>
    <n v="90"/>
    <n v="141979.5"/>
    <n v="90"/>
    <n v="141979.5"/>
    <n v="90"/>
    <n v="141979.5"/>
    <n v="90"/>
    <n v="141979.5"/>
  </r>
  <r>
    <x v="1"/>
    <x v="21"/>
    <s v="001167"/>
    <x v="21"/>
    <n v="30014"/>
    <x v="1"/>
    <x v="0"/>
    <x v="3"/>
    <m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35"/>
    <n v="214959.2"/>
    <n v="1510"/>
    <n v="2404358.39"/>
    <n v="375"/>
    <n v="597108.87"/>
    <n v="375"/>
    <n v="597108.87"/>
    <n v="375"/>
    <n v="597108.87"/>
    <n v="385"/>
    <n v="613031.78"/>
  </r>
  <r>
    <x v="1"/>
    <x v="21"/>
    <s v="001167"/>
    <x v="21"/>
    <n v="30019"/>
    <x v="1"/>
    <x v="0"/>
    <x v="5"/>
    <m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7"/>
    <n v="130833.36"/>
    <n v="1000"/>
    <n v="1503831.69"/>
    <n v="249"/>
    <n v="374454.09"/>
    <n v="249"/>
    <n v="374454.09"/>
    <n v="249"/>
    <n v="374454.09"/>
    <n v="253"/>
    <n v="380469.42"/>
  </r>
  <r>
    <x v="1"/>
    <x v="21"/>
    <s v="001167"/>
    <x v="21"/>
    <n v="30020"/>
    <x v="1"/>
    <x v="0"/>
    <x v="6"/>
    <m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95"/>
    <n v="3308067.85"/>
    <n v="21419"/>
    <n v="39473819.119999997"/>
    <n v="5352"/>
    <n v="9863386.7100000009"/>
    <n v="5352"/>
    <n v="9863386.7100000009"/>
    <n v="5352"/>
    <n v="9863386.7100000009"/>
    <n v="5363"/>
    <n v="9883658.9900000002"/>
  </r>
  <r>
    <x v="1"/>
    <x v="21"/>
    <s v="001167"/>
    <x v="21"/>
    <n v="30018"/>
    <x v="1"/>
    <x v="0"/>
    <x v="4"/>
    <m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50"/>
    <n v="75191.58"/>
    <n v="490"/>
    <n v="736877.55"/>
    <n v="120"/>
    <n v="180459.81"/>
    <n v="120"/>
    <n v="180459.81"/>
    <n v="120"/>
    <n v="180459.81"/>
    <n v="130"/>
    <n v="195498.12"/>
  </r>
  <r>
    <x v="1"/>
    <x v="21"/>
    <s v="001167"/>
    <x v="21"/>
    <n v="30030"/>
    <x v="1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009"/>
    <x v="1"/>
    <x v="0"/>
    <x v="8"/>
    <m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540"/>
    <n v="756341.76000000001"/>
    <n v="135"/>
    <n v="189085.44"/>
    <n v="135"/>
    <n v="189085.44"/>
    <n v="135"/>
    <n v="189085.44"/>
    <n v="135"/>
    <n v="189085.44"/>
  </r>
  <r>
    <x v="1"/>
    <x v="21"/>
    <s v="001167"/>
    <x v="21"/>
    <n v="30006"/>
    <x v="1"/>
    <x v="0"/>
    <x v="2"/>
    <m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7"/>
    <n v="76916.42"/>
    <n v="520"/>
    <n v="850990.27"/>
    <n v="129"/>
    <n v="211111.05"/>
    <n v="129"/>
    <n v="211111.05"/>
    <n v="129"/>
    <n v="211111.05"/>
    <n v="133"/>
    <n v="217657.12"/>
  </r>
  <r>
    <x v="1"/>
    <x v="21"/>
    <s v="001167"/>
    <x v="21"/>
    <n v="30008"/>
    <x v="1"/>
    <x v="0"/>
    <x v="11"/>
    <m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9"/>
    <n v="59961.21"/>
    <n v="555"/>
    <n v="679152.53"/>
    <n v="138"/>
    <n v="168870.36"/>
    <n v="138"/>
    <n v="168870.36"/>
    <n v="138"/>
    <n v="168870.36"/>
    <n v="141"/>
    <n v="172541.45"/>
  </r>
  <r>
    <x v="1"/>
    <x v="21"/>
    <s v="001167"/>
    <x v="21"/>
    <n v="30010"/>
    <x v="1"/>
    <x v="0"/>
    <x v="10"/>
    <m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5"/>
    <n v="128046.88"/>
    <n v="485"/>
    <n v="1380060.83"/>
    <n v="120"/>
    <n v="341458.35"/>
    <n v="120"/>
    <n v="341458.35"/>
    <n v="120"/>
    <n v="341458.35"/>
    <n v="125"/>
    <n v="355685.78"/>
  </r>
  <r>
    <x v="1"/>
    <x v="21"/>
    <s v="001167"/>
    <x v="21"/>
    <n v="30028"/>
    <x v="1"/>
    <x v="0"/>
    <x v="15"/>
    <m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75"/>
    <n v="123430.74"/>
    <n v="790"/>
    <n v="1300137.04"/>
    <n v="195"/>
    <n v="320919.90000000002"/>
    <n v="195"/>
    <n v="320919.90000000002"/>
    <n v="195"/>
    <n v="320919.90000000002"/>
    <n v="205"/>
    <n v="337377.34"/>
  </r>
  <r>
    <x v="2"/>
    <x v="21"/>
    <s v="001167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x v="0"/>
    <x v="0"/>
    <m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12"/>
    <n v="1503309.02"/>
    <n v="8500"/>
    <n v="17946812.91"/>
    <n v="2124"/>
    <n v="4484591.97"/>
    <n v="2124"/>
    <n v="4484591.97"/>
    <n v="2124"/>
    <n v="4484591.97"/>
    <n v="2128"/>
    <n v="4493037"/>
  </r>
  <r>
    <x v="1"/>
    <x v="22"/>
    <s v="001169"/>
    <x v="22"/>
    <n v="30178"/>
    <x v="4"/>
    <x v="0"/>
    <x v="16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80"/>
    <x v="4"/>
    <x v="0"/>
    <x v="17"/>
    <m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74"/>
    <n v="81126.03"/>
    <n v="800"/>
    <n v="877038.07"/>
    <n v="198"/>
    <n v="217066.92"/>
    <n v="198"/>
    <n v="217066.92"/>
    <n v="198"/>
    <n v="217066.92"/>
    <n v="206"/>
    <n v="225837.31"/>
  </r>
  <r>
    <x v="1"/>
    <x v="22"/>
    <s v="001169"/>
    <x v="22"/>
    <n v="30181"/>
    <x v="4"/>
    <x v="0"/>
    <x v="29"/>
    <m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7"/>
    <n v="248033.52"/>
    <n v="2200"/>
    <n v="2918041.41"/>
    <n v="549"/>
    <n v="728183.97"/>
    <n v="549"/>
    <n v="728183.97"/>
    <n v="549"/>
    <n v="728183.97"/>
    <n v="553"/>
    <n v="733489.5"/>
  </r>
  <r>
    <x v="1"/>
    <x v="22"/>
    <s v="001169"/>
    <x v="22"/>
    <n v="30187"/>
    <x v="4"/>
    <x v="0"/>
    <x v="1"/>
    <m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9"/>
    <n v="140691.62"/>
    <n v="1100"/>
    <n v="1563240.22"/>
    <n v="273"/>
    <n v="387967.8"/>
    <n v="273"/>
    <n v="387967.8"/>
    <n v="273"/>
    <n v="387967.8"/>
    <n v="281"/>
    <n v="399336.82"/>
  </r>
  <r>
    <x v="1"/>
    <x v="22"/>
    <s v="001169"/>
    <x v="22"/>
    <n v="30190"/>
    <x v="4"/>
    <x v="0"/>
    <x v="3"/>
    <m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5100"/>
    <n v="6971624.4000000004"/>
    <n v="1275"/>
    <n v="1742906.1"/>
    <n v="1275"/>
    <n v="1742906.1"/>
    <n v="1275"/>
    <n v="1742906.1"/>
    <n v="1275"/>
    <n v="1742906.1"/>
  </r>
  <r>
    <x v="1"/>
    <x v="22"/>
    <s v="001169"/>
    <x v="22"/>
    <n v="30193"/>
    <x v="4"/>
    <x v="0"/>
    <x v="19"/>
    <m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74"/>
    <n v="223727.05"/>
    <n v="2000"/>
    <n v="2571575.2999999998"/>
    <n v="498"/>
    <n v="640322.25"/>
    <n v="498"/>
    <n v="640322.25"/>
    <n v="498"/>
    <n v="640322.25"/>
    <n v="506"/>
    <n v="650608.55000000005"/>
  </r>
  <r>
    <x v="1"/>
    <x v="22"/>
    <s v="001169"/>
    <x v="22"/>
    <n v="30194"/>
    <x v="4"/>
    <x v="0"/>
    <x v="4"/>
    <m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3000"/>
    <n v="4019766"/>
    <n v="750"/>
    <n v="1004941.5"/>
    <n v="750"/>
    <n v="1004941.5"/>
    <n v="750"/>
    <n v="1004941.5"/>
    <n v="750"/>
    <n v="1004941.5"/>
  </r>
  <r>
    <x v="1"/>
    <x v="22"/>
    <s v="001169"/>
    <x v="22"/>
    <n v="30195"/>
    <x v="4"/>
    <x v="0"/>
    <x v="5"/>
    <m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3000"/>
    <n v="2964063.12"/>
    <n v="750"/>
    <n v="741015.78"/>
    <n v="750"/>
    <n v="741015.78"/>
    <n v="750"/>
    <n v="741015.78"/>
    <n v="750"/>
    <n v="741015.78"/>
  </r>
  <r>
    <x v="1"/>
    <x v="22"/>
    <s v="001169"/>
    <x v="22"/>
    <n v="30197"/>
    <x v="4"/>
    <x v="0"/>
    <x v="20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98"/>
    <x v="4"/>
    <x v="0"/>
    <x v="21"/>
    <m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74"/>
    <n v="104162.09"/>
    <n v="800"/>
    <n v="1126076.72"/>
    <n v="198"/>
    <n v="278703.99"/>
    <n v="198"/>
    <n v="278703.99"/>
    <n v="198"/>
    <n v="278703.99"/>
    <n v="206"/>
    <n v="289964.75"/>
  </r>
  <r>
    <x v="1"/>
    <x v="22"/>
    <s v="001169"/>
    <x v="22"/>
    <n v="30199"/>
    <x v="4"/>
    <x v="0"/>
    <x v="22"/>
    <m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9"/>
    <n v="5403651.0599999996"/>
    <n v="59071"/>
    <n v="64759397.729999997"/>
    <n v="14766"/>
    <n v="16187930.91"/>
    <n v="14766"/>
    <n v="16187930.91"/>
    <n v="14766"/>
    <n v="16187930.91"/>
    <n v="14773"/>
    <n v="16195605"/>
  </r>
  <r>
    <x v="1"/>
    <x v="22"/>
    <s v="001169"/>
    <x v="22"/>
    <n v="30206"/>
    <x v="4"/>
    <x v="0"/>
    <x v="7"/>
    <m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9"/>
    <n v="127292.98"/>
    <n v="1100"/>
    <n v="1414366.46"/>
    <n v="273"/>
    <n v="351020.04"/>
    <n v="273"/>
    <n v="351020.04"/>
    <n v="273"/>
    <n v="351020.04"/>
    <n v="281"/>
    <n v="361306.34"/>
  </r>
  <r>
    <x v="1"/>
    <x v="22"/>
    <s v="001169"/>
    <x v="22"/>
    <n v="30200"/>
    <x v="4"/>
    <x v="0"/>
    <x v="23"/>
    <m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74"/>
    <n v="155431.41"/>
    <n v="2000"/>
    <n v="1786567.95"/>
    <n v="498"/>
    <n v="444855.42"/>
    <n v="498"/>
    <n v="444855.42"/>
    <n v="498"/>
    <n v="444855.42"/>
    <n v="506"/>
    <n v="452001.69"/>
  </r>
  <r>
    <x v="1"/>
    <x v="22"/>
    <s v="001169"/>
    <x v="22"/>
    <n v="30201"/>
    <x v="4"/>
    <x v="0"/>
    <x v="24"/>
    <m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62"/>
    <n v="336876.37"/>
    <n v="3100"/>
    <n v="3985941.79"/>
    <n v="774"/>
    <n v="995199.66"/>
    <n v="774"/>
    <n v="995199.66"/>
    <n v="774"/>
    <n v="995199.66"/>
    <n v="778"/>
    <n v="1000342.81"/>
  </r>
  <r>
    <x v="1"/>
    <x v="22"/>
    <s v="001169"/>
    <x v="22"/>
    <n v="30204"/>
    <x v="4"/>
    <x v="0"/>
    <x v="15"/>
    <m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10488"/>
    <n v="12874220.52"/>
    <n v="2622"/>
    <n v="3218555.13"/>
    <n v="2622"/>
    <n v="3218555.13"/>
    <n v="2622"/>
    <n v="3218555.13"/>
    <n v="2622"/>
    <n v="3218555.13"/>
  </r>
  <r>
    <x v="1"/>
    <x v="22"/>
    <s v="001169"/>
    <x v="22"/>
    <n v="30203"/>
    <x v="4"/>
    <x v="0"/>
    <x v="26"/>
    <m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74"/>
    <n v="332056.07"/>
    <n v="2000"/>
    <n v="3816736.39"/>
    <n v="498"/>
    <n v="950367.36"/>
    <n v="498"/>
    <n v="950367.36"/>
    <n v="498"/>
    <n v="950367.36"/>
    <n v="506"/>
    <n v="965634.31"/>
  </r>
  <r>
    <x v="1"/>
    <x v="22"/>
    <s v="001169"/>
    <x v="22"/>
    <n v="30188"/>
    <x v="4"/>
    <x v="0"/>
    <x v="18"/>
    <m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62"/>
    <n v="228030.53"/>
    <n v="1900"/>
    <n v="2674432.1800000002"/>
    <n v="474"/>
    <n v="667200.44999999995"/>
    <n v="474"/>
    <n v="667200.44999999995"/>
    <n v="474"/>
    <n v="667200.44999999995"/>
    <n v="478"/>
    <n v="672830.83"/>
  </r>
  <r>
    <x v="2"/>
    <x v="22"/>
    <s v="001169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s v="001169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s v="001169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x v="0"/>
    <x v="0"/>
    <m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7"/>
    <n v="62096.49"/>
    <n v="400"/>
    <n v="671313.34"/>
    <n v="99"/>
    <n v="166150.04999999999"/>
    <n v="99"/>
    <n v="166150.04999999999"/>
    <n v="99"/>
    <n v="166150.04999999999"/>
    <n v="103"/>
    <n v="172863.19"/>
  </r>
  <r>
    <x v="1"/>
    <x v="22"/>
    <s v="001169"/>
    <x v="22"/>
    <n v="30005"/>
    <x v="1"/>
    <x v="0"/>
    <x v="29"/>
    <m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600"/>
    <n v="1039455.36"/>
    <n v="150"/>
    <n v="259863.84"/>
    <n v="150"/>
    <n v="259863.84"/>
    <n v="150"/>
    <n v="259863.84"/>
    <n v="150"/>
    <n v="259863.84"/>
  </r>
  <r>
    <x v="1"/>
    <x v="22"/>
    <s v="001169"/>
    <x v="22"/>
    <n v="30006"/>
    <x v="1"/>
    <x v="0"/>
    <x v="2"/>
    <m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9"/>
    <n v="73614.31"/>
    <n v="500"/>
    <n v="751166.46"/>
    <n v="123"/>
    <n v="184786.95"/>
    <n v="123"/>
    <n v="184786.95"/>
    <n v="123"/>
    <n v="184786.95"/>
    <n v="131"/>
    <n v="196805.61"/>
  </r>
  <r>
    <x v="1"/>
    <x v="22"/>
    <s v="001169"/>
    <x v="22"/>
    <n v="30014"/>
    <x v="1"/>
    <x v="0"/>
    <x v="3"/>
    <m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7"/>
    <n v="127170.53"/>
    <n v="1000"/>
    <n v="1461730.24"/>
    <n v="249"/>
    <n v="363970.83"/>
    <n v="249"/>
    <n v="363970.83"/>
    <n v="249"/>
    <n v="363970.83"/>
    <n v="253"/>
    <n v="369817.75"/>
  </r>
  <r>
    <x v="1"/>
    <x v="22"/>
    <s v="001169"/>
    <x v="22"/>
    <n v="30018"/>
    <x v="1"/>
    <x v="0"/>
    <x v="4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19"/>
    <x v="1"/>
    <x v="0"/>
    <x v="5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20"/>
    <x v="1"/>
    <x v="0"/>
    <x v="6"/>
    <m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95"/>
    <n v="2867639.88"/>
    <n v="20219"/>
    <n v="34206968.009999998"/>
    <n v="5052"/>
    <n v="8547089.4900000002"/>
    <n v="5052"/>
    <n v="8547089.4900000002"/>
    <n v="5052"/>
    <n v="8547089.4900000002"/>
    <n v="5063"/>
    <n v="8565699.5399999991"/>
  </r>
  <r>
    <x v="1"/>
    <x v="22"/>
    <s v="001169"/>
    <x v="22"/>
    <n v="30030"/>
    <x v="1"/>
    <x v="0"/>
    <x v="7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08"/>
    <x v="1"/>
    <x v="0"/>
    <x v="11"/>
    <m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300"/>
    <n v="337008.24"/>
    <n v="75"/>
    <n v="84252.06"/>
    <n v="75"/>
    <n v="84252.06"/>
    <n v="75"/>
    <n v="84252.06"/>
    <n v="75"/>
    <n v="84252.06"/>
  </r>
  <r>
    <x v="1"/>
    <x v="22"/>
    <s v="001169"/>
    <x v="22"/>
    <n v="30009"/>
    <x v="1"/>
    <x v="0"/>
    <x v="8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28"/>
    <x v="1"/>
    <x v="0"/>
    <x v="15"/>
    <m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8"/>
    <n v="208490.41"/>
    <n v="1612"/>
    <n v="2435409.7200000002"/>
    <n v="402"/>
    <n v="607341.63"/>
    <n v="402"/>
    <n v="607341.63"/>
    <n v="402"/>
    <n v="607341.63"/>
    <n v="406"/>
    <n v="613384.82999999996"/>
  </r>
  <r>
    <x v="1"/>
    <x v="22"/>
    <s v="001169"/>
    <x v="22"/>
    <n v="30010"/>
    <x v="1"/>
    <x v="0"/>
    <x v="10"/>
    <m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9"/>
    <n v="127996.33"/>
    <n v="500"/>
    <n v="1306085"/>
    <n v="123"/>
    <n v="321296.90999999997"/>
    <n v="123"/>
    <n v="321296.90999999997"/>
    <n v="123"/>
    <n v="321296.90999999997"/>
    <n v="131"/>
    <n v="342194.27"/>
  </r>
  <r>
    <x v="2"/>
    <x v="22"/>
    <s v="001169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s v="001170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s v="001170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s v="001170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s v="001170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s v="001170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s v="001170"/>
    <x v="33"/>
    <n v="30239"/>
    <x v="5"/>
    <x v="1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s v="001170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x v="1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s v="001170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s v="001170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s v="001170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s v="000696"/>
    <x v="34"/>
    <n v="61011"/>
    <x v="271"/>
    <x v="1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s v="000696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x v="1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s v="0000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x v="1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s v="001134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x v="1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s v="001214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x v="2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s v="001191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s v="001191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s v="001191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s v="001191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s v="001191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s v="001191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s v="001191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s v="001191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s v="001191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s v="001191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s v="001191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s v="001191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s v="001191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s v="001191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s v="001191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s v="001191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s v="001191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s v="001191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s v="001191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s v="001191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s v="001168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s v="001166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s v="001166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s v="001167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s v="001162"/>
    <x v="5"/>
    <n v="31036"/>
    <x v="258"/>
    <x v="0"/>
    <x v="0"/>
    <m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76"/>
    <n v="21813.4"/>
    <n v="2035"/>
    <n v="252217.42"/>
    <n v="507"/>
    <n v="62837.46"/>
    <n v="507"/>
    <n v="62837.46"/>
    <n v="507"/>
    <n v="62837.46"/>
    <n v="514"/>
    <n v="63705.04"/>
  </r>
  <r>
    <x v="0"/>
    <x v="5"/>
    <s v="001162"/>
    <x v="5"/>
    <n v="31040"/>
    <x v="258"/>
    <x v="0"/>
    <x v="17"/>
    <m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792"/>
    <n v="69969.48"/>
    <n v="198"/>
    <n v="17492.37"/>
    <n v="198"/>
    <n v="17492.37"/>
    <n v="198"/>
    <n v="17492.37"/>
    <n v="198"/>
    <n v="17492.37"/>
  </r>
  <r>
    <x v="0"/>
    <x v="5"/>
    <s v="001162"/>
    <x v="5"/>
    <n v="31041"/>
    <x v="258"/>
    <x v="0"/>
    <x v="29"/>
    <m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840"/>
    <n v="58915.08"/>
    <n v="210"/>
    <n v="14728.77"/>
    <n v="210"/>
    <n v="14728.77"/>
    <n v="210"/>
    <n v="14728.77"/>
    <n v="210"/>
    <n v="14728.77"/>
  </r>
  <r>
    <x v="0"/>
    <x v="5"/>
    <s v="001162"/>
    <x v="5"/>
    <n v="31047"/>
    <x v="258"/>
    <x v="0"/>
    <x v="1"/>
    <m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5"/>
    <n v="3306.75"/>
    <n v="245"/>
    <n v="32406.15"/>
    <n v="60"/>
    <n v="7936.2"/>
    <n v="60"/>
    <n v="7936.2"/>
    <n v="60"/>
    <n v="7936.2"/>
    <n v="65"/>
    <n v="8597.5499999999993"/>
  </r>
  <r>
    <x v="0"/>
    <x v="5"/>
    <s v="001162"/>
    <x v="5"/>
    <n v="31048"/>
    <x v="258"/>
    <x v="0"/>
    <x v="18"/>
    <m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75"/>
    <n v="7494.6"/>
    <n v="790"/>
    <n v="78943.12"/>
    <n v="195"/>
    <n v="19485.96"/>
    <n v="195"/>
    <n v="19485.96"/>
    <n v="195"/>
    <n v="19485.96"/>
    <n v="205"/>
    <n v="20485.240000000002"/>
  </r>
  <r>
    <x v="0"/>
    <x v="5"/>
    <s v="001162"/>
    <x v="5"/>
    <n v="31050"/>
    <x v="258"/>
    <x v="0"/>
    <x v="3"/>
    <m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28"/>
    <n v="13200.9"/>
    <n v="1415"/>
    <n v="145931.85"/>
    <n v="351"/>
    <n v="36199.35"/>
    <n v="351"/>
    <n v="36199.35"/>
    <n v="351"/>
    <n v="36199.35"/>
    <n v="362"/>
    <n v="37333.800000000003"/>
  </r>
  <r>
    <x v="0"/>
    <x v="5"/>
    <s v="001162"/>
    <x v="5"/>
    <n v="31053"/>
    <x v="258"/>
    <x v="0"/>
    <x v="19"/>
    <m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6"/>
    <n v="6208.23"/>
    <n v="781"/>
    <n v="73464.100000000006"/>
    <n v="195"/>
    <n v="18342.509999999998"/>
    <n v="195"/>
    <n v="18342.509999999998"/>
    <n v="195"/>
    <n v="18342.509999999998"/>
    <n v="196"/>
    <n v="18436.57"/>
  </r>
  <r>
    <x v="0"/>
    <x v="5"/>
    <s v="001162"/>
    <x v="5"/>
    <n v="31054"/>
    <x v="258"/>
    <x v="0"/>
    <x v="4"/>
    <m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44"/>
    <n v="3194.02"/>
    <n v="440"/>
    <n v="31940.21"/>
    <n v="108"/>
    <n v="7839.87"/>
    <n v="108"/>
    <n v="7839.87"/>
    <n v="108"/>
    <n v="7839.87"/>
    <n v="116"/>
    <n v="8420.6"/>
  </r>
  <r>
    <x v="0"/>
    <x v="5"/>
    <s v="001162"/>
    <x v="5"/>
    <n v="31055"/>
    <x v="258"/>
    <x v="0"/>
    <x v="5"/>
    <m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85"/>
    <n v="4922.6499999999996"/>
    <n v="910"/>
    <n v="52701.26"/>
    <n v="225"/>
    <n v="13030.53"/>
    <n v="225"/>
    <n v="13030.53"/>
    <n v="225"/>
    <n v="13030.53"/>
    <n v="235"/>
    <n v="13609.67"/>
  </r>
  <r>
    <x v="0"/>
    <x v="5"/>
    <s v="001162"/>
    <x v="5"/>
    <n v="31059"/>
    <x v="258"/>
    <x v="0"/>
    <x v="22"/>
    <m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904"/>
    <n v="256554.84"/>
    <n v="726"/>
    <n v="64138.71"/>
    <n v="726"/>
    <n v="64138.71"/>
    <n v="726"/>
    <n v="64138.71"/>
    <n v="726"/>
    <n v="64138.71"/>
  </r>
  <r>
    <x v="0"/>
    <x v="5"/>
    <s v="001162"/>
    <x v="5"/>
    <n v="31060"/>
    <x v="258"/>
    <x v="0"/>
    <x v="23"/>
    <m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7"/>
    <n v="1281.94"/>
    <n v="160"/>
    <n v="12065.35"/>
    <n v="39"/>
    <n v="2940.93"/>
    <n v="39"/>
    <n v="2940.93"/>
    <n v="39"/>
    <n v="2940.93"/>
    <n v="43"/>
    <n v="3242.56"/>
  </r>
  <r>
    <x v="0"/>
    <x v="5"/>
    <s v="001162"/>
    <x v="5"/>
    <n v="31061"/>
    <x v="258"/>
    <x v="0"/>
    <x v="24"/>
    <m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8"/>
    <n v="10158.93"/>
    <n v="1208"/>
    <n v="113629.44"/>
    <n v="300"/>
    <n v="28219.23"/>
    <n v="300"/>
    <n v="28219.23"/>
    <n v="300"/>
    <n v="28219.23"/>
    <n v="308"/>
    <n v="28971.75"/>
  </r>
  <r>
    <x v="0"/>
    <x v="5"/>
    <s v="001162"/>
    <x v="5"/>
    <n v="31068"/>
    <x v="258"/>
    <x v="0"/>
    <x v="12"/>
    <m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6"/>
    <n v="36751.660000000003"/>
    <n v="4959"/>
    <n v="438104.48"/>
    <n v="1239"/>
    <n v="109459.86"/>
    <n v="1239"/>
    <n v="109459.86"/>
    <n v="1239"/>
    <n v="109459.86"/>
    <n v="1242"/>
    <n v="109724.9"/>
  </r>
  <r>
    <x v="0"/>
    <x v="5"/>
    <s v="001162"/>
    <x v="5"/>
    <n v="31063"/>
    <x v="258"/>
    <x v="0"/>
    <x v="26"/>
    <m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7"/>
    <n v="24864.49"/>
    <n v="1742"/>
    <n v="294652.69"/>
    <n v="435"/>
    <n v="73578.600000000006"/>
    <n v="435"/>
    <n v="73578.600000000006"/>
    <n v="435"/>
    <n v="73578.600000000006"/>
    <n v="437"/>
    <n v="73916.89"/>
  </r>
  <r>
    <x v="2"/>
    <x v="5"/>
    <s v="001162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s v="001160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s v="001160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s v="001163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s v="001163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s v="001163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s v="001163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s v="001167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x v="1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s v="001167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x v="1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s v="001171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s v="001181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s v="001182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s v="001182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x v="1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s v="001185"/>
    <x v="0"/>
    <n v="30160"/>
    <x v="8"/>
    <x v="1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s v="001186"/>
    <x v="1"/>
    <n v="30160"/>
    <x v="8"/>
    <x v="1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s v="001202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x v="1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s v="001202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s v="001160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s v="001160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s v="001160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s v="001160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s v="001177"/>
    <x v="10"/>
    <n v="30040"/>
    <x v="0"/>
    <x v="1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s v="001178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s v="001178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s v="001191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s v="001191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s v="001191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s v="001191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s v="001191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s v="001191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s v="001164"/>
    <x v="18"/>
    <n v="50001"/>
    <x v="269"/>
    <x v="2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s v="001169"/>
    <x v="22"/>
    <n v="50001"/>
    <x v="269"/>
    <x v="2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s v="001169"/>
    <x v="22"/>
    <n v="50001"/>
    <x v="269"/>
    <x v="2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s v="001180"/>
    <x v="2"/>
    <n v="30212"/>
    <x v="5"/>
    <x v="0"/>
    <x v="0"/>
    <m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9"/>
    <n v="142716.26999999999"/>
    <n v="4100"/>
    <n v="1676609.4"/>
    <n v="1023"/>
    <n v="418334.49"/>
    <n v="1023"/>
    <n v="418334.49"/>
    <n v="1023"/>
    <n v="418334.49"/>
    <n v="1031"/>
    <n v="421605.93"/>
  </r>
  <r>
    <x v="0"/>
    <x v="2"/>
    <s v="001180"/>
    <x v="2"/>
    <n v="30213"/>
    <x v="5"/>
    <x v="0"/>
    <x v="9"/>
    <m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9"/>
    <n v="51604.2"/>
    <n v="1100"/>
    <n v="573380.06999999995"/>
    <n v="273"/>
    <n v="142302.51"/>
    <n v="273"/>
    <n v="142302.51"/>
    <n v="273"/>
    <n v="142302.51"/>
    <n v="281"/>
    <n v="146472.54"/>
  </r>
  <r>
    <x v="0"/>
    <x v="2"/>
    <s v="001180"/>
    <x v="2"/>
    <n v="30214"/>
    <x v="5"/>
    <x v="0"/>
    <x v="16"/>
    <m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62"/>
    <n v="18073.060000000001"/>
    <n v="700"/>
    <n v="204050.72"/>
    <n v="174"/>
    <n v="50721.18"/>
    <n v="174"/>
    <n v="50721.18"/>
    <n v="174"/>
    <n v="50721.18"/>
    <n v="178"/>
    <n v="51887.18"/>
  </r>
  <r>
    <x v="0"/>
    <x v="2"/>
    <s v="001180"/>
    <x v="2"/>
    <n v="30216"/>
    <x v="5"/>
    <x v="0"/>
    <x v="17"/>
    <m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72"/>
    <n v="50138.17"/>
    <n v="1965"/>
    <n v="572799.43000000005"/>
    <n v="489"/>
    <n v="142543.98000000001"/>
    <n v="489"/>
    <n v="142543.98000000001"/>
    <n v="489"/>
    <n v="142543.98000000001"/>
    <n v="498"/>
    <n v="145167.49"/>
  </r>
  <r>
    <x v="0"/>
    <x v="2"/>
    <s v="001180"/>
    <x v="2"/>
    <n v="30223"/>
    <x v="5"/>
    <x v="0"/>
    <x v="1"/>
    <m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12"/>
    <n v="92515.85"/>
    <n v="2500"/>
    <n v="1090988.82"/>
    <n v="624"/>
    <n v="272310.81"/>
    <n v="624"/>
    <n v="272310.81"/>
    <n v="624"/>
    <n v="272310.81"/>
    <n v="628"/>
    <n v="274056.39"/>
  </r>
  <r>
    <x v="0"/>
    <x v="2"/>
    <s v="001180"/>
    <x v="2"/>
    <n v="30224"/>
    <x v="5"/>
    <x v="0"/>
    <x v="18"/>
    <m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7"/>
    <n v="193536.61"/>
    <n v="7000"/>
    <n v="2307932.2999999998"/>
    <n v="1749"/>
    <n v="576653.37"/>
    <n v="1749"/>
    <n v="576653.37"/>
    <n v="1749"/>
    <n v="576653.37"/>
    <n v="1753"/>
    <n v="577972.18999999994"/>
  </r>
  <r>
    <x v="0"/>
    <x v="2"/>
    <s v="001180"/>
    <x v="2"/>
    <n v="30226"/>
    <x v="5"/>
    <x v="0"/>
    <x v="3"/>
    <m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43"/>
    <n v="184765.16"/>
    <n v="6450"/>
    <n v="2194724.3199999998"/>
    <n v="1611"/>
    <n v="548170.68000000005"/>
    <n v="1611"/>
    <n v="548170.68000000005"/>
    <n v="1611"/>
    <n v="548170.68000000005"/>
    <n v="1617"/>
    <n v="550212.28"/>
  </r>
  <r>
    <x v="0"/>
    <x v="2"/>
    <s v="001180"/>
    <x v="2"/>
    <n v="30229"/>
    <x v="5"/>
    <x v="0"/>
    <x v="19"/>
    <m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7"/>
    <n v="54930.36"/>
    <n v="2080"/>
    <n v="645509.36"/>
    <n v="519"/>
    <n v="161067"/>
    <n v="519"/>
    <n v="161067"/>
    <n v="519"/>
    <n v="161067"/>
    <n v="523"/>
    <n v="162308.35999999999"/>
  </r>
  <r>
    <x v="0"/>
    <x v="2"/>
    <s v="001180"/>
    <x v="2"/>
    <n v="30230"/>
    <x v="5"/>
    <x v="0"/>
    <x v="4"/>
    <m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3"/>
    <n v="103700.71"/>
    <n v="5174"/>
    <n v="1239139.6299999999"/>
    <n v="1293"/>
    <n v="309665.15999999997"/>
    <n v="1293"/>
    <n v="309665.15999999997"/>
    <n v="1293"/>
    <n v="309665.15999999997"/>
    <n v="1295"/>
    <n v="310144.15000000002"/>
  </r>
  <r>
    <x v="0"/>
    <x v="2"/>
    <s v="001180"/>
    <x v="2"/>
    <n v="30231"/>
    <x v="5"/>
    <x v="0"/>
    <x v="5"/>
    <m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9540"/>
    <n v="1822867.56"/>
    <n v="2385"/>
    <n v="455716.89"/>
    <n v="2385"/>
    <n v="455716.89"/>
    <n v="2385"/>
    <n v="455716.89"/>
    <n v="2385"/>
    <n v="455716.89"/>
  </r>
  <r>
    <x v="0"/>
    <x v="2"/>
    <s v="001180"/>
    <x v="2"/>
    <n v="30233"/>
    <x v="5"/>
    <x v="0"/>
    <x v="20"/>
    <m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93"/>
    <n v="27109.59"/>
    <n v="1050"/>
    <n v="306076.08"/>
    <n v="261"/>
    <n v="76081.77"/>
    <n v="261"/>
    <n v="76081.77"/>
    <n v="261"/>
    <n v="76081.77"/>
    <n v="267"/>
    <n v="77830.77"/>
  </r>
  <r>
    <x v="0"/>
    <x v="2"/>
    <s v="001180"/>
    <x v="2"/>
    <n v="30234"/>
    <x v="5"/>
    <x v="0"/>
    <x v="21"/>
    <m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8"/>
    <n v="38905.14"/>
    <n v="1350"/>
    <n v="445101.26"/>
    <n v="336"/>
    <n v="110780.76"/>
    <n v="336"/>
    <n v="110780.76"/>
    <n v="336"/>
    <n v="110780.76"/>
    <n v="342"/>
    <n v="112758.98"/>
  </r>
  <r>
    <x v="0"/>
    <x v="2"/>
    <s v="001180"/>
    <x v="2"/>
    <n v="30235"/>
    <x v="5"/>
    <x v="0"/>
    <x v="22"/>
    <m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604"/>
    <n v="1342070.5900000001"/>
    <n v="55149"/>
    <n v="16075988.470000001"/>
    <n v="13785"/>
    <n v="4018341.24"/>
    <n v="13785"/>
    <n v="4018341.24"/>
    <n v="13785"/>
    <n v="4018341.24"/>
    <n v="13794"/>
    <n v="4020964.75"/>
  </r>
  <r>
    <x v="0"/>
    <x v="2"/>
    <s v="001180"/>
    <x v="2"/>
    <n v="30242"/>
    <x v="5"/>
    <x v="0"/>
    <x v="7"/>
    <m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9"/>
    <n v="123826.07"/>
    <n v="4700"/>
    <n v="1458602.81"/>
    <n v="1173"/>
    <n v="364030.02"/>
    <n v="1173"/>
    <n v="364030.02"/>
    <n v="1173"/>
    <n v="364030.02"/>
    <n v="1181"/>
    <n v="366512.75"/>
  </r>
  <r>
    <x v="0"/>
    <x v="2"/>
    <s v="001180"/>
    <x v="2"/>
    <n v="30236"/>
    <x v="5"/>
    <x v="0"/>
    <x v="23"/>
    <m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43"/>
    <n v="35578.6"/>
    <n v="1650"/>
    <n v="410522.29"/>
    <n v="411"/>
    <n v="102257.37"/>
    <n v="411"/>
    <n v="102257.37"/>
    <n v="411"/>
    <n v="102257.37"/>
    <n v="417"/>
    <n v="103750.18"/>
  </r>
  <r>
    <x v="0"/>
    <x v="2"/>
    <s v="001180"/>
    <x v="2"/>
    <n v="30237"/>
    <x v="5"/>
    <x v="0"/>
    <x v="24"/>
    <m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9"/>
    <n v="139343.12"/>
    <n v="5300"/>
    <n v="1644807.41"/>
    <n v="1323"/>
    <n v="410581.17"/>
    <n v="1323"/>
    <n v="410581.17"/>
    <n v="1323"/>
    <n v="410581.17"/>
    <n v="1331"/>
    <n v="413063.9"/>
  </r>
  <r>
    <x v="0"/>
    <x v="2"/>
    <s v="001180"/>
    <x v="2"/>
    <n v="30239"/>
    <x v="5"/>
    <x v="0"/>
    <x v="26"/>
    <m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8"/>
    <n v="65854.259999999995"/>
    <n v="1350"/>
    <n v="753417.4"/>
    <n v="336"/>
    <n v="187517.22"/>
    <n v="336"/>
    <n v="187517.22"/>
    <n v="336"/>
    <n v="187517.22"/>
    <n v="342"/>
    <n v="190865.74"/>
  </r>
  <r>
    <x v="0"/>
    <x v="2"/>
    <s v="001180"/>
    <x v="2"/>
    <n v="31036"/>
    <x v="258"/>
    <x v="0"/>
    <x v="0"/>
    <m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60"/>
    <n v="252166.81"/>
    <n v="35465"/>
    <n v="3021316.16"/>
    <n v="8865"/>
    <n v="755222.55"/>
    <n v="8865"/>
    <n v="755222.55"/>
    <n v="8865"/>
    <n v="755222.55"/>
    <n v="8870"/>
    <n v="755648.51"/>
  </r>
  <r>
    <x v="0"/>
    <x v="2"/>
    <s v="001180"/>
    <x v="2"/>
    <n v="31038"/>
    <x v="258"/>
    <x v="0"/>
    <x v="16"/>
    <m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8"/>
    <n v="1093.05"/>
    <n v="205"/>
    <n v="12448.68"/>
    <n v="51"/>
    <n v="3096.99"/>
    <n v="51"/>
    <n v="3096.99"/>
    <n v="51"/>
    <n v="3096.99"/>
    <n v="52"/>
    <n v="3157.71"/>
  </r>
  <r>
    <x v="0"/>
    <x v="2"/>
    <s v="001180"/>
    <x v="2"/>
    <n v="31053"/>
    <x v="258"/>
    <x v="0"/>
    <x v="19"/>
    <m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93"/>
    <n v="6013.02"/>
    <n v="1050"/>
    <n v="67888.899999999994"/>
    <n v="261"/>
    <n v="16875.240000000002"/>
    <n v="261"/>
    <n v="16875.240000000002"/>
    <n v="261"/>
    <n v="16875.240000000002"/>
    <n v="267"/>
    <n v="17263.18"/>
  </r>
  <r>
    <x v="0"/>
    <x v="2"/>
    <s v="001180"/>
    <x v="2"/>
    <n v="31047"/>
    <x v="258"/>
    <x v="0"/>
    <x v="1"/>
    <m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9"/>
    <n v="5364.13"/>
    <n v="620"/>
    <n v="56368.82"/>
    <n v="153"/>
    <n v="13910.37"/>
    <n v="153"/>
    <n v="13910.37"/>
    <n v="153"/>
    <n v="13910.37"/>
    <n v="161"/>
    <n v="14637.71"/>
  </r>
  <r>
    <x v="0"/>
    <x v="2"/>
    <s v="001180"/>
    <x v="2"/>
    <n v="31048"/>
    <x v="258"/>
    <x v="0"/>
    <x v="18"/>
    <m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33"/>
    <n v="2266.66"/>
    <n v="286"/>
    <n v="19644.349999999999"/>
    <n v="69"/>
    <n v="4739.37"/>
    <n v="69"/>
    <n v="4739.37"/>
    <n v="69"/>
    <n v="4739.37"/>
    <n v="79"/>
    <n v="5426.24"/>
  </r>
  <r>
    <x v="0"/>
    <x v="2"/>
    <s v="001180"/>
    <x v="2"/>
    <n v="31050"/>
    <x v="258"/>
    <x v="0"/>
    <x v="3"/>
    <m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87"/>
    <n v="6167.35"/>
    <n v="956"/>
    <n v="67769.88"/>
    <n v="237"/>
    <n v="16800.689999999999"/>
    <n v="237"/>
    <n v="16800.689999999999"/>
    <n v="237"/>
    <n v="16800.689999999999"/>
    <n v="245"/>
    <n v="17367.810000000001"/>
  </r>
  <r>
    <x v="0"/>
    <x v="2"/>
    <s v="001180"/>
    <x v="2"/>
    <n v="31054"/>
    <x v="258"/>
    <x v="0"/>
    <x v="4"/>
    <m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9"/>
    <n v="4939.76"/>
    <n v="1100"/>
    <n v="54886.25"/>
    <n v="273"/>
    <n v="13621.77"/>
    <n v="273"/>
    <n v="13621.77"/>
    <n v="273"/>
    <n v="13621.77"/>
    <n v="281"/>
    <n v="14020.94"/>
  </r>
  <r>
    <x v="0"/>
    <x v="2"/>
    <s v="001180"/>
    <x v="2"/>
    <n v="31055"/>
    <x v="258"/>
    <x v="0"/>
    <x v="5"/>
    <m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82"/>
    <n v="11225.73"/>
    <n v="3340"/>
    <n v="132957.23000000001"/>
    <n v="834"/>
    <n v="33199.5"/>
    <n v="834"/>
    <n v="33199.5"/>
    <n v="834"/>
    <n v="33199.5"/>
    <n v="838"/>
    <n v="33358.730000000003"/>
  </r>
  <r>
    <x v="0"/>
    <x v="2"/>
    <s v="001180"/>
    <x v="2"/>
    <n v="31057"/>
    <x v="258"/>
    <x v="0"/>
    <x v="20"/>
    <m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43"/>
    <n v="2611.1799999999998"/>
    <n v="450"/>
    <n v="27326.31"/>
    <n v="111"/>
    <n v="6740.49"/>
    <n v="111"/>
    <n v="6740.49"/>
    <n v="111"/>
    <n v="6740.49"/>
    <n v="117"/>
    <n v="7104.84"/>
  </r>
  <r>
    <x v="0"/>
    <x v="2"/>
    <s v="001180"/>
    <x v="2"/>
    <n v="31058"/>
    <x v="258"/>
    <x v="0"/>
    <x v="21"/>
    <m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43"/>
    <n v="2953.53"/>
    <n v="450"/>
    <n v="30909.040000000001"/>
    <n v="111"/>
    <n v="7624.23"/>
    <n v="111"/>
    <n v="7624.23"/>
    <n v="111"/>
    <n v="7624.23"/>
    <n v="117"/>
    <n v="8036.35"/>
  </r>
  <r>
    <x v="0"/>
    <x v="2"/>
    <s v="001180"/>
    <x v="2"/>
    <n v="31059"/>
    <x v="258"/>
    <x v="0"/>
    <x v="22"/>
    <m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704"/>
    <n v="164200.99"/>
    <n v="32327"/>
    <n v="1963064.21"/>
    <n v="8079"/>
    <n v="490599.06"/>
    <n v="8079"/>
    <n v="490599.06"/>
    <n v="8079"/>
    <n v="490599.06"/>
    <n v="8090"/>
    <n v="491267.03"/>
  </r>
  <r>
    <x v="0"/>
    <x v="2"/>
    <s v="001180"/>
    <x v="2"/>
    <n v="31066"/>
    <x v="258"/>
    <x v="0"/>
    <x v="7"/>
    <m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9"/>
    <n v="3814.71"/>
    <n v="620"/>
    <n v="40086.769999999997"/>
    <n v="153"/>
    <n v="9892.3799999999992"/>
    <n v="153"/>
    <n v="9892.3799999999992"/>
    <n v="153"/>
    <n v="9892.3799999999992"/>
    <n v="161"/>
    <n v="10409.629999999999"/>
  </r>
  <r>
    <x v="0"/>
    <x v="2"/>
    <s v="001180"/>
    <x v="2"/>
    <n v="31060"/>
    <x v="258"/>
    <x v="0"/>
    <x v="23"/>
    <m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300"/>
    <n v="15549.84"/>
    <n v="75"/>
    <n v="3887.46"/>
    <n v="75"/>
    <n v="3887.46"/>
    <n v="75"/>
    <n v="3887.46"/>
    <n v="75"/>
    <n v="3887.46"/>
  </r>
  <r>
    <x v="0"/>
    <x v="2"/>
    <s v="001180"/>
    <x v="2"/>
    <n v="31061"/>
    <x v="258"/>
    <x v="0"/>
    <x v="24"/>
    <m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5"/>
    <n v="10021.700000000001"/>
    <n v="1838"/>
    <n v="118837.99"/>
    <n v="459"/>
    <n v="29677.17"/>
    <n v="459"/>
    <n v="29677.17"/>
    <n v="459"/>
    <n v="29677.17"/>
    <n v="461"/>
    <n v="29806.48"/>
  </r>
  <r>
    <x v="0"/>
    <x v="2"/>
    <s v="001180"/>
    <x v="2"/>
    <n v="31063"/>
    <x v="258"/>
    <x v="0"/>
    <x v="26"/>
    <m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6"/>
    <n v="6510.82"/>
    <n v="650"/>
    <n v="75572.009999999995"/>
    <n v="162"/>
    <n v="18834.87"/>
    <n v="162"/>
    <n v="18834.87"/>
    <n v="162"/>
    <n v="18834.87"/>
    <n v="164"/>
    <n v="19067.400000000001"/>
  </r>
  <r>
    <x v="0"/>
    <x v="21"/>
    <s v="001167"/>
    <x v="21"/>
    <n v="30212"/>
    <x v="5"/>
    <x v="0"/>
    <x v="0"/>
    <m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60"/>
    <n v="121713.51"/>
    <n v="1854"/>
    <n v="1410355.26"/>
    <n v="462"/>
    <n v="351447.75"/>
    <n v="462"/>
    <n v="351447.75"/>
    <n v="462"/>
    <n v="351447.75"/>
    <n v="468"/>
    <n v="356012.01"/>
  </r>
  <r>
    <x v="0"/>
    <x v="21"/>
    <s v="001167"/>
    <x v="21"/>
    <n v="30217"/>
    <x v="5"/>
    <x v="0"/>
    <x v="29"/>
    <m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31"/>
    <n v="13343.77"/>
    <n v="350"/>
    <n v="150655.45000000001"/>
    <n v="87"/>
    <n v="37448.639999999999"/>
    <n v="87"/>
    <n v="37448.639999999999"/>
    <n v="87"/>
    <n v="37448.639999999999"/>
    <n v="89"/>
    <n v="38309.53"/>
  </r>
  <r>
    <x v="0"/>
    <x v="21"/>
    <s v="001167"/>
    <x v="21"/>
    <n v="30223"/>
    <x v="5"/>
    <x v="0"/>
    <x v="1"/>
    <m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24"/>
    <n v="19483.29"/>
    <n v="200"/>
    <n v="162360.75"/>
    <n v="48"/>
    <n v="38966.58"/>
    <n v="48"/>
    <n v="38966.58"/>
    <n v="48"/>
    <n v="38966.58"/>
    <n v="56"/>
    <n v="45461.01"/>
  </r>
  <r>
    <x v="0"/>
    <x v="21"/>
    <s v="001167"/>
    <x v="21"/>
    <n v="30224"/>
    <x v="5"/>
    <x v="0"/>
    <x v="18"/>
    <m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74"/>
    <n v="45386.59"/>
    <n v="800"/>
    <n v="490665.82"/>
    <n v="198"/>
    <n v="121439.79"/>
    <n v="198"/>
    <n v="121439.79"/>
    <n v="198"/>
    <n v="121439.79"/>
    <n v="206"/>
    <n v="126346.45"/>
  </r>
  <r>
    <x v="0"/>
    <x v="21"/>
    <s v="001167"/>
    <x v="21"/>
    <n v="30226"/>
    <x v="5"/>
    <x v="0"/>
    <x v="3"/>
    <m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24"/>
    <n v="78489.710000000006"/>
    <n v="1400"/>
    <n v="886174.06"/>
    <n v="348"/>
    <n v="220277.55"/>
    <n v="348"/>
    <n v="220277.55"/>
    <n v="348"/>
    <n v="220277.55"/>
    <n v="356"/>
    <n v="225341.41"/>
  </r>
  <r>
    <x v="0"/>
    <x v="21"/>
    <s v="001167"/>
    <x v="21"/>
    <n v="30229"/>
    <x v="5"/>
    <x v="0"/>
    <x v="19"/>
    <m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8"/>
    <n v="39257.160000000003"/>
    <n v="750"/>
    <n v="432983.35"/>
    <n v="186"/>
    <n v="107379.87"/>
    <n v="186"/>
    <n v="107379.87"/>
    <n v="186"/>
    <n v="107379.87"/>
    <n v="192"/>
    <n v="110843.74"/>
  </r>
  <r>
    <x v="0"/>
    <x v="21"/>
    <s v="001167"/>
    <x v="21"/>
    <n v="30230"/>
    <x v="5"/>
    <x v="0"/>
    <x v="4"/>
    <m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7"/>
    <n v="38760.01"/>
    <n v="1000"/>
    <n v="445517.35"/>
    <n v="249"/>
    <n v="110933.82"/>
    <n v="249"/>
    <n v="110933.82"/>
    <n v="249"/>
    <n v="110933.82"/>
    <n v="253"/>
    <n v="112715.89"/>
  </r>
  <r>
    <x v="0"/>
    <x v="21"/>
    <s v="001167"/>
    <x v="21"/>
    <n v="30231"/>
    <x v="5"/>
    <x v="0"/>
    <x v="5"/>
    <m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7"/>
    <n v="30924.080000000002"/>
    <n v="1000"/>
    <n v="355449.16"/>
    <n v="249"/>
    <n v="88506.84"/>
    <n v="249"/>
    <n v="88506.84"/>
    <n v="249"/>
    <n v="88506.84"/>
    <n v="253"/>
    <n v="89928.639999999999"/>
  </r>
  <r>
    <x v="0"/>
    <x v="21"/>
    <s v="001167"/>
    <x v="21"/>
    <n v="30234"/>
    <x v="5"/>
    <x v="0"/>
    <x v="21"/>
    <m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8"/>
    <n v="11039.98"/>
    <n v="150"/>
    <n v="91999.87"/>
    <n v="36"/>
    <n v="22079.97"/>
    <n v="36"/>
    <n v="22079.97"/>
    <n v="36"/>
    <n v="22079.97"/>
    <n v="42"/>
    <n v="25759.96"/>
  </r>
  <r>
    <x v="0"/>
    <x v="21"/>
    <s v="001167"/>
    <x v="21"/>
    <n v="30235"/>
    <x v="5"/>
    <x v="0"/>
    <x v="22"/>
    <m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62"/>
    <n v="521658.01"/>
    <n v="11500"/>
    <n v="6236036.46"/>
    <n v="2874"/>
    <n v="1558466.85"/>
    <n v="2874"/>
    <n v="1558466.85"/>
    <n v="2874"/>
    <n v="1558466.85"/>
    <n v="2878"/>
    <n v="1560635.91"/>
  </r>
  <r>
    <x v="0"/>
    <x v="21"/>
    <s v="001167"/>
    <x v="21"/>
    <n v="30242"/>
    <x v="5"/>
    <x v="0"/>
    <x v="7"/>
    <m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900"/>
    <n v="519580.08"/>
    <n v="225"/>
    <n v="129895.02"/>
    <n v="225"/>
    <n v="129895.02"/>
    <n v="225"/>
    <n v="129895.02"/>
    <n v="225"/>
    <n v="129895.02"/>
  </r>
  <r>
    <x v="0"/>
    <x v="21"/>
    <s v="001167"/>
    <x v="21"/>
    <n v="30236"/>
    <x v="5"/>
    <x v="0"/>
    <x v="23"/>
    <m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300"/>
    <n v="138849.60000000001"/>
    <n v="75"/>
    <n v="34712.400000000001"/>
    <n v="75"/>
    <n v="34712.400000000001"/>
    <n v="75"/>
    <n v="34712.400000000001"/>
    <n v="75"/>
    <n v="34712.400000000001"/>
  </r>
  <r>
    <x v="0"/>
    <x v="21"/>
    <s v="001167"/>
    <x v="21"/>
    <n v="30237"/>
    <x v="5"/>
    <x v="0"/>
    <x v="24"/>
    <m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200"/>
    <n v="692773.44"/>
    <n v="300"/>
    <n v="173193.36"/>
    <n v="300"/>
    <n v="173193.36"/>
    <n v="300"/>
    <n v="173193.36"/>
    <n v="300"/>
    <n v="173193.36"/>
  </r>
  <r>
    <x v="0"/>
    <x v="21"/>
    <s v="001167"/>
    <x v="21"/>
    <n v="30240"/>
    <x v="5"/>
    <x v="0"/>
    <x v="15"/>
    <m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35"/>
    <n v="440344.5"/>
    <n v="6310"/>
    <n v="5193595.8600000003"/>
    <n v="1575"/>
    <n v="1296341.28"/>
    <n v="1575"/>
    <n v="1296341.28"/>
    <n v="1575"/>
    <n v="1296341.28"/>
    <n v="1585"/>
    <n v="1304572.02"/>
  </r>
  <r>
    <x v="0"/>
    <x v="21"/>
    <s v="001167"/>
    <x v="21"/>
    <n v="30239"/>
    <x v="5"/>
    <x v="0"/>
    <x v="26"/>
    <m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900"/>
    <n v="934362"/>
    <n v="225"/>
    <n v="233590.5"/>
    <n v="225"/>
    <n v="233590.5"/>
    <n v="225"/>
    <n v="233590.5"/>
    <n v="225"/>
    <n v="233590.5"/>
  </r>
  <r>
    <x v="0"/>
    <x v="21"/>
    <s v="001167"/>
    <x v="21"/>
    <n v="31041"/>
    <x v="258"/>
    <x v="0"/>
    <x v="29"/>
    <m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8"/>
    <n v="7891.99"/>
    <n v="990"/>
    <n v="88784.89"/>
    <n v="246"/>
    <n v="22061.7"/>
    <n v="246"/>
    <n v="22061.7"/>
    <n v="246"/>
    <n v="22061.7"/>
    <n v="252"/>
    <n v="22599.79"/>
  </r>
  <r>
    <x v="0"/>
    <x v="21"/>
    <s v="001167"/>
    <x v="21"/>
    <n v="31047"/>
    <x v="258"/>
    <x v="0"/>
    <x v="1"/>
    <m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33"/>
    <n v="5581.26"/>
    <n v="275"/>
    <n v="46510.5"/>
    <n v="66"/>
    <n v="11162.52"/>
    <n v="66"/>
    <n v="11162.52"/>
    <n v="66"/>
    <n v="11162.52"/>
    <n v="77"/>
    <n v="13022.94"/>
  </r>
  <r>
    <x v="0"/>
    <x v="21"/>
    <s v="001167"/>
    <x v="21"/>
    <n v="31048"/>
    <x v="258"/>
    <x v="0"/>
    <x v="18"/>
    <m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4"/>
    <n v="6899.81"/>
    <n v="615"/>
    <n v="78581.2"/>
    <n v="153"/>
    <n v="19549.47"/>
    <n v="153"/>
    <n v="19549.47"/>
    <n v="153"/>
    <n v="19549.47"/>
    <n v="156"/>
    <n v="19932.79"/>
  </r>
  <r>
    <x v="0"/>
    <x v="21"/>
    <s v="001167"/>
    <x v="21"/>
    <n v="31050"/>
    <x v="258"/>
    <x v="0"/>
    <x v="3"/>
    <m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500"/>
    <n v="197806.68"/>
    <n v="375"/>
    <n v="49451.67"/>
    <n v="375"/>
    <n v="49451.67"/>
    <n v="375"/>
    <n v="49451.67"/>
    <n v="375"/>
    <n v="49451.67"/>
  </r>
  <r>
    <x v="0"/>
    <x v="21"/>
    <s v="001167"/>
    <x v="21"/>
    <n v="31053"/>
    <x v="258"/>
    <x v="0"/>
    <x v="19"/>
    <m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8"/>
    <n v="5773.27"/>
    <n v="510"/>
    <n v="61340.98"/>
    <n v="126"/>
    <n v="15154.83"/>
    <n v="126"/>
    <n v="15154.83"/>
    <n v="126"/>
    <n v="15154.83"/>
    <n v="132"/>
    <n v="15876.49"/>
  </r>
  <r>
    <x v="0"/>
    <x v="21"/>
    <s v="001167"/>
    <x v="21"/>
    <n v="31054"/>
    <x v="258"/>
    <x v="0"/>
    <x v="4"/>
    <m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3"/>
    <n v="10488.66"/>
    <n v="1345"/>
    <n v="124842.9"/>
    <n v="336"/>
    <n v="31187.52"/>
    <n v="336"/>
    <n v="31187.52"/>
    <n v="336"/>
    <n v="31187.52"/>
    <n v="337"/>
    <n v="31280.34"/>
  </r>
  <r>
    <x v="0"/>
    <x v="21"/>
    <s v="001167"/>
    <x v="21"/>
    <n v="31055"/>
    <x v="258"/>
    <x v="0"/>
    <x v="5"/>
    <m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7"/>
    <n v="10145.11"/>
    <n v="1600"/>
    <n v="118483.01"/>
    <n v="399"/>
    <n v="29546.7"/>
    <n v="399"/>
    <n v="29546.7"/>
    <n v="399"/>
    <n v="29546.7"/>
    <n v="403"/>
    <n v="29842.91"/>
  </r>
  <r>
    <x v="0"/>
    <x v="21"/>
    <s v="001167"/>
    <x v="21"/>
    <n v="31058"/>
    <x v="258"/>
    <x v="0"/>
    <x v="21"/>
    <m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26"/>
    <n v="3322.13"/>
    <n v="235"/>
    <n v="30026.94"/>
    <n v="57"/>
    <n v="7283.13"/>
    <n v="57"/>
    <n v="7283.13"/>
    <n v="57"/>
    <n v="7283.13"/>
    <n v="64"/>
    <n v="8177.55"/>
  </r>
  <r>
    <x v="0"/>
    <x v="21"/>
    <s v="001167"/>
    <x v="21"/>
    <n v="31059"/>
    <x v="258"/>
    <x v="0"/>
    <x v="22"/>
    <m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55"/>
    <n v="119176.96000000001"/>
    <n v="12550"/>
    <n v="1417697.48"/>
    <n v="3135"/>
    <n v="354141.96"/>
    <n v="3135"/>
    <n v="354141.96"/>
    <n v="3135"/>
    <n v="354141.96"/>
    <n v="3145"/>
    <n v="355271.6"/>
  </r>
  <r>
    <x v="0"/>
    <x v="21"/>
    <s v="001167"/>
    <x v="21"/>
    <n v="31066"/>
    <x v="258"/>
    <x v="0"/>
    <x v="7"/>
    <m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9"/>
    <n v="4690.78"/>
    <n v="380"/>
    <n v="45705.05"/>
    <n v="93"/>
    <n v="11185.71"/>
    <n v="93"/>
    <n v="11185.71"/>
    <n v="93"/>
    <n v="11185.71"/>
    <n v="101"/>
    <n v="12147.92"/>
  </r>
  <r>
    <x v="0"/>
    <x v="21"/>
    <s v="001167"/>
    <x v="21"/>
    <n v="31060"/>
    <x v="258"/>
    <x v="0"/>
    <x v="23"/>
    <m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33"/>
    <n v="3181.93"/>
    <n v="330"/>
    <n v="31819.33"/>
    <n v="81"/>
    <n v="7810.2"/>
    <n v="81"/>
    <n v="7810.2"/>
    <n v="81"/>
    <n v="7810.2"/>
    <n v="87"/>
    <n v="8388.73"/>
  </r>
  <r>
    <x v="0"/>
    <x v="21"/>
    <s v="001167"/>
    <x v="21"/>
    <n v="31061"/>
    <x v="258"/>
    <x v="0"/>
    <x v="24"/>
    <m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95"/>
    <n v="23453.89"/>
    <n v="2230"/>
    <n v="268216.32000000001"/>
    <n v="555"/>
    <n v="66753.39"/>
    <n v="555"/>
    <n v="66753.39"/>
    <n v="555"/>
    <n v="66753.39"/>
    <n v="565"/>
    <n v="67956.149999999994"/>
  </r>
  <r>
    <x v="0"/>
    <x v="21"/>
    <s v="001167"/>
    <x v="21"/>
    <n v="31063"/>
    <x v="258"/>
    <x v="0"/>
    <x v="26"/>
    <m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9"/>
    <n v="10597.77"/>
    <n v="500"/>
    <n v="108140.49"/>
    <n v="123"/>
    <n v="26602.560000000001"/>
    <n v="123"/>
    <n v="26602.560000000001"/>
    <n v="123"/>
    <n v="26602.560000000001"/>
    <n v="131"/>
    <n v="28332.81"/>
  </r>
  <r>
    <x v="0"/>
    <x v="21"/>
    <s v="001167"/>
    <x v="21"/>
    <n v="30049"/>
    <x v="0"/>
    <x v="0"/>
    <x v="3"/>
    <m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9"/>
    <n v="33311.39"/>
    <n v="500"/>
    <n v="339912.19"/>
    <n v="123"/>
    <n v="83618.399999999994"/>
    <n v="123"/>
    <n v="83618.399999999994"/>
    <n v="123"/>
    <n v="83618.399999999994"/>
    <n v="131"/>
    <n v="89056.99"/>
  </r>
  <r>
    <x v="0"/>
    <x v="21"/>
    <s v="001167"/>
    <x v="21"/>
    <n v="30053"/>
    <x v="0"/>
    <x v="0"/>
    <x v="4"/>
    <m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7"/>
    <n v="17044.71"/>
    <n v="400"/>
    <n v="184267.15"/>
    <n v="99"/>
    <n v="45606.12"/>
    <n v="99"/>
    <n v="45606.12"/>
    <n v="99"/>
    <n v="45606.12"/>
    <n v="103"/>
    <n v="47448.79"/>
  </r>
  <r>
    <x v="0"/>
    <x v="21"/>
    <s v="001167"/>
    <x v="21"/>
    <n v="30054"/>
    <x v="0"/>
    <x v="0"/>
    <x v="5"/>
    <m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600"/>
    <n v="298013.28000000003"/>
    <n v="150"/>
    <n v="74503.320000000007"/>
    <n v="150"/>
    <n v="74503.320000000007"/>
    <n v="150"/>
    <n v="74503.320000000007"/>
    <n v="150"/>
    <n v="74503.320000000007"/>
  </r>
  <r>
    <x v="0"/>
    <x v="21"/>
    <s v="001167"/>
    <x v="21"/>
    <n v="30055"/>
    <x v="0"/>
    <x v="0"/>
    <x v="6"/>
    <m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24"/>
    <n v="231152.28"/>
    <n v="5000"/>
    <n v="2725852.29"/>
    <n v="1248"/>
    <n v="680372.73"/>
    <n v="1248"/>
    <n v="680372.73"/>
    <n v="1248"/>
    <n v="680372.73"/>
    <n v="1256"/>
    <n v="684734.1"/>
  </r>
  <r>
    <x v="0"/>
    <x v="21"/>
    <s v="001167"/>
    <x v="21"/>
    <n v="30065"/>
    <x v="0"/>
    <x v="0"/>
    <x v="7"/>
    <m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43"/>
    <n v="24925.42"/>
    <n v="450"/>
    <n v="260847.48"/>
    <n v="111"/>
    <n v="64342.38"/>
    <n v="111"/>
    <n v="64342.38"/>
    <n v="111"/>
    <n v="64342.38"/>
    <n v="117"/>
    <n v="67820.34"/>
  </r>
  <r>
    <x v="0"/>
    <x v="21"/>
    <s v="001167"/>
    <x v="21"/>
    <n v="30044"/>
    <x v="0"/>
    <x v="0"/>
    <x v="8"/>
    <m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24"/>
    <n v="13911.86"/>
    <n v="200"/>
    <n v="115932.24"/>
    <n v="48"/>
    <n v="27823.74"/>
    <n v="48"/>
    <n v="27823.74"/>
    <n v="48"/>
    <n v="27823.74"/>
    <n v="56"/>
    <n v="32461.02"/>
  </r>
  <r>
    <x v="0"/>
    <x v="21"/>
    <s v="001167"/>
    <x v="21"/>
    <n v="30043"/>
    <x v="0"/>
    <x v="0"/>
    <x v="11"/>
    <m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15"/>
    <n v="8737.82"/>
    <n v="70"/>
    <n v="40776.53"/>
    <n v="15"/>
    <n v="8737.83"/>
    <n v="15"/>
    <n v="8737.83"/>
    <n v="15"/>
    <n v="8737.83"/>
    <n v="25"/>
    <n v="14563.04"/>
  </r>
  <r>
    <x v="0"/>
    <x v="21"/>
    <s v="001167"/>
    <x v="21"/>
    <n v="30041"/>
    <x v="0"/>
    <x v="0"/>
    <x v="2"/>
    <m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3"/>
    <n v="15061.35"/>
    <n v="254"/>
    <n v="166329.72"/>
    <n v="63"/>
    <n v="41255.01"/>
    <n v="63"/>
    <n v="41255.01"/>
    <n v="63"/>
    <n v="41255.01"/>
    <n v="65"/>
    <n v="42564.69"/>
  </r>
  <r>
    <x v="0"/>
    <x v="21"/>
    <s v="001167"/>
    <x v="21"/>
    <n v="30045"/>
    <x v="0"/>
    <x v="0"/>
    <x v="10"/>
    <m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12"/>
    <n v="17086.419999999998"/>
    <n v="100"/>
    <n v="142386.87"/>
    <n v="24"/>
    <n v="34172.85"/>
    <n v="24"/>
    <n v="34172.85"/>
    <n v="24"/>
    <n v="34172.85"/>
    <n v="28"/>
    <n v="39868.32"/>
  </r>
  <r>
    <x v="0"/>
    <x v="21"/>
    <s v="001167"/>
    <x v="21"/>
    <n v="30063"/>
    <x v="0"/>
    <x v="0"/>
    <x v="15"/>
    <m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54"/>
    <n v="54703.46"/>
    <n v="560"/>
    <n v="567295.1"/>
    <n v="138"/>
    <n v="139797.72"/>
    <n v="138"/>
    <n v="139797.72"/>
    <n v="138"/>
    <n v="139797.72"/>
    <n v="146"/>
    <n v="147901.94"/>
  </r>
  <r>
    <x v="0"/>
    <x v="21"/>
    <s v="001167"/>
    <x v="21"/>
    <n v="31001"/>
    <x v="3"/>
    <x v="0"/>
    <x v="0"/>
    <m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41"/>
    <n v="17833.080000000002"/>
    <n v="1670"/>
    <n v="211214.4"/>
    <n v="417"/>
    <n v="52740.36"/>
    <n v="417"/>
    <n v="52740.36"/>
    <n v="417"/>
    <n v="52740.36"/>
    <n v="419"/>
    <n v="52993.32"/>
  </r>
  <r>
    <x v="0"/>
    <x v="21"/>
    <s v="001167"/>
    <x v="21"/>
    <n v="31005"/>
    <x v="3"/>
    <x v="0"/>
    <x v="29"/>
    <m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52"/>
    <n v="6123.34"/>
    <n v="580"/>
    <n v="68298.75"/>
    <n v="144"/>
    <n v="16956.93"/>
    <n v="144"/>
    <n v="16956.93"/>
    <n v="144"/>
    <n v="16956.93"/>
    <n v="148"/>
    <n v="17427.96"/>
  </r>
  <r>
    <x v="0"/>
    <x v="21"/>
    <s v="001167"/>
    <x v="21"/>
    <n v="31011"/>
    <x v="3"/>
    <x v="0"/>
    <x v="1"/>
    <m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25"/>
    <n v="4295.47"/>
    <n v="190"/>
    <n v="32645.55"/>
    <n v="45"/>
    <n v="7731.84"/>
    <n v="45"/>
    <n v="7731.84"/>
    <n v="45"/>
    <n v="7731.84"/>
    <n v="55"/>
    <n v="9450.0300000000007"/>
  </r>
  <r>
    <x v="0"/>
    <x v="21"/>
    <s v="001167"/>
    <x v="21"/>
    <n v="31009"/>
    <x v="3"/>
    <x v="0"/>
    <x v="8"/>
    <m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8"/>
    <n v="11834.05"/>
    <n v="1110"/>
    <n v="134038.76999999999"/>
    <n v="276"/>
    <n v="33328.559999999998"/>
    <n v="276"/>
    <n v="33328.559999999998"/>
    <n v="276"/>
    <n v="33328.559999999998"/>
    <n v="282"/>
    <n v="34053.089999999997"/>
  </r>
  <r>
    <x v="0"/>
    <x v="21"/>
    <s v="001167"/>
    <x v="21"/>
    <n v="31006"/>
    <x v="3"/>
    <x v="0"/>
    <x v="2"/>
    <m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12"/>
    <n v="1637.18"/>
    <n v="100"/>
    <n v="13643.13"/>
    <n v="24"/>
    <n v="3274.35"/>
    <n v="24"/>
    <n v="3274.35"/>
    <n v="24"/>
    <n v="3274.35"/>
    <n v="28"/>
    <n v="3820.08"/>
  </r>
  <r>
    <x v="0"/>
    <x v="21"/>
    <s v="001167"/>
    <x v="21"/>
    <n v="31008"/>
    <x v="3"/>
    <x v="0"/>
    <x v="11"/>
    <m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20"/>
    <n v="2427.17"/>
    <n v="130"/>
    <n v="15776.66"/>
    <n v="30"/>
    <n v="3640.77"/>
    <n v="30"/>
    <n v="3640.77"/>
    <n v="30"/>
    <n v="3640.77"/>
    <n v="40"/>
    <n v="4854.3500000000004"/>
  </r>
  <r>
    <x v="0"/>
    <x v="21"/>
    <s v="001167"/>
    <x v="21"/>
    <n v="31010"/>
    <x v="3"/>
    <x v="0"/>
    <x v="10"/>
    <m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30"/>
    <n v="8899.2199999999993"/>
    <n v="250"/>
    <n v="74160.13"/>
    <n v="60"/>
    <n v="17798.43"/>
    <n v="60"/>
    <n v="17798.43"/>
    <n v="60"/>
    <n v="17798.43"/>
    <n v="70"/>
    <n v="20764.84"/>
  </r>
  <r>
    <x v="0"/>
    <x v="21"/>
    <s v="001167"/>
    <x v="21"/>
    <n v="31014"/>
    <x v="3"/>
    <x v="0"/>
    <x v="3"/>
    <m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25"/>
    <n v="17703.28"/>
    <n v="1390"/>
    <n v="196860.39"/>
    <n v="345"/>
    <n v="48861.03"/>
    <n v="345"/>
    <n v="48861.03"/>
    <n v="345"/>
    <n v="48861.03"/>
    <n v="355"/>
    <n v="50277.3"/>
  </r>
  <r>
    <x v="0"/>
    <x v="21"/>
    <s v="001167"/>
    <x v="21"/>
    <n v="31018"/>
    <x v="3"/>
    <x v="0"/>
    <x v="4"/>
    <m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40"/>
    <n v="3838.95"/>
    <n v="370"/>
    <n v="35510.26"/>
    <n v="90"/>
    <n v="8637.6299999999992"/>
    <n v="90"/>
    <n v="8637.6299999999992"/>
    <n v="90"/>
    <n v="8637.6299999999992"/>
    <n v="100"/>
    <n v="9597.3700000000008"/>
  </r>
  <r>
    <x v="0"/>
    <x v="21"/>
    <s v="001167"/>
    <x v="21"/>
    <n v="31019"/>
    <x v="3"/>
    <x v="0"/>
    <x v="5"/>
    <m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63"/>
    <n v="6518.72"/>
    <n v="690"/>
    <n v="71395.509999999995"/>
    <n v="171"/>
    <n v="17693.669999999998"/>
    <n v="171"/>
    <n v="17693.669999999998"/>
    <n v="171"/>
    <n v="17693.669999999998"/>
    <n v="177"/>
    <n v="18314.5"/>
  </r>
  <r>
    <x v="0"/>
    <x v="21"/>
    <s v="001167"/>
    <x v="21"/>
    <n v="31020"/>
    <x v="3"/>
    <x v="0"/>
    <x v="6"/>
    <m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603"/>
    <n v="182072.48"/>
    <n v="19115"/>
    <n v="2171126.25"/>
    <n v="4776"/>
    <n v="542469.21"/>
    <n v="4776"/>
    <n v="542469.21"/>
    <n v="4776"/>
    <n v="542469.21"/>
    <n v="4787"/>
    <n v="543718.62"/>
  </r>
  <r>
    <x v="0"/>
    <x v="21"/>
    <s v="001167"/>
    <x v="21"/>
    <n v="31030"/>
    <x v="3"/>
    <x v="0"/>
    <x v="7"/>
    <m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6"/>
    <n v="9177.43"/>
    <n v="890"/>
    <n v="107472.55"/>
    <n v="222"/>
    <n v="26807.759999999998"/>
    <n v="222"/>
    <n v="26807.759999999998"/>
    <n v="222"/>
    <n v="26807.759999999998"/>
    <n v="224"/>
    <n v="27049.27"/>
  </r>
  <r>
    <x v="0"/>
    <x v="5"/>
    <s v="001162"/>
    <x v="5"/>
    <n v="30240"/>
    <x v="5"/>
    <x v="0"/>
    <x v="15"/>
    <m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6"/>
    <n v="538132.05000000005"/>
    <n v="10010"/>
    <n v="6443423.2000000002"/>
    <n v="2502"/>
    <n v="1610533.95"/>
    <n v="2502"/>
    <n v="1610533.95"/>
    <n v="2502"/>
    <n v="1610533.95"/>
    <n v="2504"/>
    <n v="1611821.35"/>
  </r>
  <r>
    <x v="0"/>
    <x v="5"/>
    <s v="001162"/>
    <x v="5"/>
    <n v="30049"/>
    <x v="0"/>
    <x v="0"/>
    <x v="3"/>
    <m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40"/>
    <n v="21266.720000000001"/>
    <n v="370"/>
    <n v="196717.16"/>
    <n v="90"/>
    <n v="47850.12"/>
    <n v="90"/>
    <n v="47850.12"/>
    <n v="90"/>
    <n v="47850.12"/>
    <n v="100"/>
    <n v="53166.8"/>
  </r>
  <r>
    <x v="0"/>
    <x v="5"/>
    <s v="001162"/>
    <x v="5"/>
    <n v="30053"/>
    <x v="0"/>
    <x v="0"/>
    <x v="4"/>
    <m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20"/>
    <n v="43232.76"/>
    <n v="30"/>
    <n v="10808.19"/>
    <n v="30"/>
    <n v="10808.19"/>
    <n v="30"/>
    <n v="10808.19"/>
    <n v="30"/>
    <n v="10808.19"/>
  </r>
  <r>
    <x v="0"/>
    <x v="5"/>
    <s v="001162"/>
    <x v="5"/>
    <n v="30054"/>
    <x v="0"/>
    <x v="0"/>
    <x v="5"/>
    <m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3"/>
    <n v="5049.7700000000004"/>
    <n v="145"/>
    <n v="56324.4"/>
    <n v="36"/>
    <n v="13983.99"/>
    <n v="36"/>
    <n v="13983.99"/>
    <n v="36"/>
    <n v="13983.99"/>
    <n v="37"/>
    <n v="14372.43"/>
  </r>
  <r>
    <x v="0"/>
    <x v="5"/>
    <s v="001162"/>
    <x v="5"/>
    <n v="30055"/>
    <x v="0"/>
    <x v="0"/>
    <x v="6"/>
    <m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7"/>
    <n v="267327.5"/>
    <n v="7480"/>
    <n v="3189170.27"/>
    <n v="1869"/>
    <n v="796866.21"/>
    <n v="1869"/>
    <n v="796866.21"/>
    <n v="1869"/>
    <n v="796866.21"/>
    <n v="1873"/>
    <n v="798571.64"/>
  </r>
  <r>
    <x v="0"/>
    <x v="5"/>
    <s v="001162"/>
    <x v="5"/>
    <n v="30044"/>
    <x v="0"/>
    <x v="0"/>
    <x v="8"/>
    <m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23"/>
    <n v="10426.67"/>
    <n v="210"/>
    <n v="95200.04"/>
    <n v="51"/>
    <n v="23120.01"/>
    <n v="51"/>
    <n v="23120.01"/>
    <n v="51"/>
    <n v="23120.01"/>
    <n v="57"/>
    <n v="25840.01"/>
  </r>
  <r>
    <x v="0"/>
    <x v="5"/>
    <s v="001162"/>
    <x v="5"/>
    <n v="30063"/>
    <x v="0"/>
    <x v="0"/>
    <x v="15"/>
    <m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6"/>
    <n v="171127.01"/>
    <n v="2570"/>
    <n v="2036094.51"/>
    <n v="642"/>
    <n v="508627.5"/>
    <n v="642"/>
    <n v="508627.5"/>
    <n v="642"/>
    <n v="508627.5"/>
    <n v="644"/>
    <n v="510212.01"/>
  </r>
  <r>
    <x v="0"/>
    <x v="5"/>
    <s v="001162"/>
    <x v="5"/>
    <n v="31011"/>
    <x v="3"/>
    <x v="0"/>
    <x v="1"/>
    <m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71"/>
    <n v="9540.5499999999993"/>
    <n v="775"/>
    <n v="104139.78"/>
    <n v="192"/>
    <n v="25799.79"/>
    <n v="192"/>
    <n v="25799.79"/>
    <n v="192"/>
    <n v="25799.79"/>
    <n v="199"/>
    <n v="26740.41"/>
  </r>
  <r>
    <x v="0"/>
    <x v="5"/>
    <s v="001162"/>
    <x v="5"/>
    <n v="31014"/>
    <x v="3"/>
    <x v="0"/>
    <x v="3"/>
    <m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8"/>
    <n v="7531.76"/>
    <n v="805"/>
    <n v="89162.76"/>
    <n v="201"/>
    <n v="22263"/>
    <n v="201"/>
    <n v="22263"/>
    <n v="201"/>
    <n v="22263"/>
    <n v="202"/>
    <n v="22373.759999999998"/>
  </r>
  <r>
    <x v="0"/>
    <x v="5"/>
    <s v="001162"/>
    <x v="5"/>
    <n v="31018"/>
    <x v="3"/>
    <x v="0"/>
    <x v="4"/>
    <m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9"/>
    <n v="2176.6799999999998"/>
    <n v="260"/>
    <n v="19515.099999999999"/>
    <n v="63"/>
    <n v="4728.66"/>
    <n v="63"/>
    <n v="4728.66"/>
    <n v="63"/>
    <n v="4728.66"/>
    <n v="71"/>
    <n v="5329.12"/>
  </r>
  <r>
    <x v="0"/>
    <x v="5"/>
    <s v="001162"/>
    <x v="5"/>
    <n v="31019"/>
    <x v="3"/>
    <x v="0"/>
    <x v="5"/>
    <m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70"/>
    <n v="5664.52"/>
    <n v="730"/>
    <n v="59072.93"/>
    <n v="180"/>
    <n v="14565.93"/>
    <n v="180"/>
    <n v="14565.93"/>
    <n v="180"/>
    <n v="14565.93"/>
    <n v="190"/>
    <n v="15375.14"/>
  </r>
  <r>
    <x v="0"/>
    <x v="5"/>
    <s v="001162"/>
    <x v="5"/>
    <n v="31005"/>
    <x v="3"/>
    <x v="0"/>
    <x v="29"/>
    <m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7"/>
    <n v="4328.3900000000003"/>
    <n v="520"/>
    <n v="47888.61"/>
    <n v="129"/>
    <n v="11880.06"/>
    <n v="129"/>
    <n v="11880.06"/>
    <n v="129"/>
    <n v="11880.06"/>
    <n v="133"/>
    <n v="12248.43"/>
  </r>
  <r>
    <x v="0"/>
    <x v="5"/>
    <s v="001162"/>
    <x v="5"/>
    <n v="31009"/>
    <x v="3"/>
    <x v="0"/>
    <x v="8"/>
    <m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43"/>
    <n v="4060.88"/>
    <n v="450"/>
    <n v="42497.52"/>
    <n v="111"/>
    <n v="10482.719999999999"/>
    <n v="111"/>
    <n v="10482.719999999999"/>
    <n v="111"/>
    <n v="10482.719999999999"/>
    <n v="117"/>
    <n v="11049.36"/>
  </r>
  <r>
    <x v="0"/>
    <x v="5"/>
    <s v="001162"/>
    <x v="5"/>
    <n v="31020"/>
    <x v="3"/>
    <x v="0"/>
    <x v="6"/>
    <m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28"/>
    <n v="20253"/>
    <n v="2615"/>
    <n v="232287.68"/>
    <n v="651"/>
    <n v="57827.64"/>
    <n v="651"/>
    <n v="57827.64"/>
    <n v="651"/>
    <n v="57827.64"/>
    <n v="662"/>
    <n v="58804.76"/>
  </r>
  <r>
    <x v="0"/>
    <x v="17"/>
    <s v="001163"/>
    <x v="17"/>
    <n v="30217"/>
    <x v="5"/>
    <x v="0"/>
    <x v="29"/>
    <m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9"/>
    <n v="18642.73"/>
    <n v="500"/>
    <n v="190231.95"/>
    <n v="123"/>
    <n v="46797.06"/>
    <n v="123"/>
    <n v="46797.06"/>
    <n v="123"/>
    <n v="46797.06"/>
    <n v="131"/>
    <n v="49840.77"/>
  </r>
  <r>
    <x v="0"/>
    <x v="17"/>
    <s v="001163"/>
    <x v="17"/>
    <n v="30223"/>
    <x v="5"/>
    <x v="0"/>
    <x v="1"/>
    <m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300"/>
    <n v="215262.84"/>
    <n v="75"/>
    <n v="53815.71"/>
    <n v="75"/>
    <n v="53815.71"/>
    <n v="75"/>
    <n v="53815.71"/>
    <n v="75"/>
    <n v="53815.71"/>
  </r>
  <r>
    <x v="0"/>
    <x v="17"/>
    <s v="001163"/>
    <x v="17"/>
    <n v="30224"/>
    <x v="5"/>
    <x v="0"/>
    <x v="18"/>
    <m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74"/>
    <n v="40116.61"/>
    <n v="800"/>
    <n v="433693.09"/>
    <n v="198"/>
    <n v="107339.04"/>
    <n v="198"/>
    <n v="107339.04"/>
    <n v="198"/>
    <n v="107339.04"/>
    <n v="206"/>
    <n v="111675.97"/>
  </r>
  <r>
    <x v="0"/>
    <x v="17"/>
    <s v="001163"/>
    <x v="17"/>
    <n v="30226"/>
    <x v="5"/>
    <x v="0"/>
    <x v="3"/>
    <m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500"/>
    <n v="839226.12"/>
    <n v="375"/>
    <n v="209806.53"/>
    <n v="375"/>
    <n v="209806.53"/>
    <n v="375"/>
    <n v="209806.53"/>
    <n v="375"/>
    <n v="209806.53"/>
  </r>
  <r>
    <x v="0"/>
    <x v="17"/>
    <s v="001163"/>
    <x v="17"/>
    <n v="30229"/>
    <x v="5"/>
    <x v="0"/>
    <x v="19"/>
    <m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24"/>
    <n v="12246.67"/>
    <n v="200"/>
    <n v="102055.51"/>
    <n v="48"/>
    <n v="24493.32"/>
    <n v="48"/>
    <n v="24493.32"/>
    <n v="48"/>
    <n v="24493.32"/>
    <n v="56"/>
    <n v="28575.55"/>
  </r>
  <r>
    <x v="0"/>
    <x v="17"/>
    <s v="001163"/>
    <x v="17"/>
    <n v="30230"/>
    <x v="5"/>
    <x v="0"/>
    <x v="4"/>
    <m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7"/>
    <n v="34259.46"/>
    <n v="1000"/>
    <n v="393786.98"/>
    <n v="249"/>
    <n v="98052.96"/>
    <n v="249"/>
    <n v="98052.96"/>
    <n v="249"/>
    <n v="98052.96"/>
    <n v="253"/>
    <n v="99628.1"/>
  </r>
  <r>
    <x v="0"/>
    <x v="17"/>
    <s v="001163"/>
    <x v="17"/>
    <n v="30231"/>
    <x v="5"/>
    <x v="0"/>
    <x v="5"/>
    <m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7"/>
    <n v="27333.39"/>
    <n v="1000"/>
    <n v="314176.87"/>
    <n v="249"/>
    <n v="78230.039999999994"/>
    <n v="249"/>
    <n v="78230.039999999994"/>
    <n v="249"/>
    <n v="78230.039999999994"/>
    <n v="253"/>
    <n v="79486.75"/>
  </r>
  <r>
    <x v="0"/>
    <x v="17"/>
    <s v="001163"/>
    <x v="17"/>
    <n v="30235"/>
    <x v="5"/>
    <x v="0"/>
    <x v="22"/>
    <m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6000"/>
    <n v="2875800.6"/>
    <n v="1500"/>
    <n v="718950.15"/>
    <n v="1500"/>
    <n v="718950.15"/>
    <n v="1500"/>
    <n v="718950.15"/>
    <n v="1500"/>
    <n v="718950.15"/>
  </r>
  <r>
    <x v="0"/>
    <x v="17"/>
    <s v="001163"/>
    <x v="17"/>
    <n v="30242"/>
    <x v="5"/>
    <x v="0"/>
    <x v="7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36"/>
    <x v="5"/>
    <x v="0"/>
    <x v="23"/>
    <m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9"/>
    <n v="20045.47"/>
    <n v="500"/>
    <n v="204545.61"/>
    <n v="123"/>
    <n v="50318.22"/>
    <n v="123"/>
    <n v="50318.22"/>
    <n v="123"/>
    <n v="50318.22"/>
    <n v="131"/>
    <n v="53590.95"/>
  </r>
  <r>
    <x v="0"/>
    <x v="17"/>
    <s v="001163"/>
    <x v="17"/>
    <n v="30237"/>
    <x v="5"/>
    <x v="0"/>
    <x v="24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14"/>
    <x v="5"/>
    <x v="0"/>
    <x v="16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16"/>
    <x v="5"/>
    <x v="0"/>
    <x v="17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40"/>
    <x v="5"/>
    <x v="0"/>
    <x v="15"/>
    <m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7"/>
    <n v="136043.29"/>
    <n v="2200"/>
    <n v="1600509.26"/>
    <n v="549"/>
    <n v="399399.81"/>
    <n v="549"/>
    <n v="399399.81"/>
    <n v="549"/>
    <n v="399399.81"/>
    <n v="553"/>
    <n v="402309.83"/>
  </r>
  <r>
    <x v="0"/>
    <x v="17"/>
    <s v="001163"/>
    <x v="17"/>
    <n v="30239"/>
    <x v="5"/>
    <x v="0"/>
    <x v="26"/>
    <m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9"/>
    <n v="44964.05"/>
    <n v="500"/>
    <n v="458816.83"/>
    <n v="123"/>
    <n v="112868.94"/>
    <n v="123"/>
    <n v="112868.94"/>
    <n v="123"/>
    <n v="112868.94"/>
    <n v="131"/>
    <n v="120210.01"/>
  </r>
  <r>
    <x v="0"/>
    <x v="17"/>
    <s v="001163"/>
    <x v="17"/>
    <n v="31036"/>
    <x v="258"/>
    <x v="0"/>
    <x v="0"/>
    <m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74"/>
    <n v="24373.22"/>
    <n v="2000"/>
    <n v="280151.93"/>
    <n v="498"/>
    <n v="69757.83"/>
    <n v="498"/>
    <n v="69757.83"/>
    <n v="498"/>
    <n v="69757.83"/>
    <n v="506"/>
    <n v="70878.44"/>
  </r>
  <r>
    <x v="0"/>
    <x v="17"/>
    <s v="001163"/>
    <x v="17"/>
    <n v="31041"/>
    <x v="258"/>
    <x v="0"/>
    <x v="29"/>
    <m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9"/>
    <n v="8640.26"/>
    <n v="1220"/>
    <n v="96707.47"/>
    <n v="303"/>
    <n v="24018.33"/>
    <n v="303"/>
    <n v="24018.33"/>
    <n v="303"/>
    <n v="24018.33"/>
    <n v="311"/>
    <n v="24652.48"/>
  </r>
  <r>
    <x v="0"/>
    <x v="17"/>
    <s v="001163"/>
    <x v="17"/>
    <n v="31047"/>
    <x v="258"/>
    <x v="0"/>
    <x v="1"/>
    <m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20"/>
    <n v="17938.919999999998"/>
    <n v="30"/>
    <n v="4484.7299999999996"/>
    <n v="30"/>
    <n v="4484.7299999999996"/>
    <n v="30"/>
    <n v="4484.7299999999996"/>
    <n v="30"/>
    <n v="4484.7299999999996"/>
  </r>
  <r>
    <x v="0"/>
    <x v="17"/>
    <s v="001163"/>
    <x v="17"/>
    <n v="31048"/>
    <x v="258"/>
    <x v="0"/>
    <x v="18"/>
    <m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22"/>
    <n v="2484.64"/>
    <n v="220"/>
    <n v="24846.43"/>
    <n v="54"/>
    <n v="6098.67"/>
    <n v="54"/>
    <n v="6098.67"/>
    <n v="54"/>
    <n v="6098.67"/>
    <n v="58"/>
    <n v="6550.42"/>
  </r>
  <r>
    <x v="0"/>
    <x v="17"/>
    <s v="001163"/>
    <x v="17"/>
    <n v="31050"/>
    <x v="258"/>
    <x v="0"/>
    <x v="3"/>
    <m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74"/>
    <n v="20281.3"/>
    <n v="2000"/>
    <n v="233118.32"/>
    <n v="498"/>
    <n v="58046.46"/>
    <n v="498"/>
    <n v="58046.46"/>
    <n v="498"/>
    <n v="58046.46"/>
    <n v="506"/>
    <n v="58978.94"/>
  </r>
  <r>
    <x v="0"/>
    <x v="17"/>
    <s v="001163"/>
    <x v="17"/>
    <n v="31053"/>
    <x v="258"/>
    <x v="0"/>
    <x v="19"/>
    <m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6"/>
    <n v="5953.4"/>
    <n v="650"/>
    <n v="69101.98"/>
    <n v="162"/>
    <n v="17222.34"/>
    <n v="162"/>
    <n v="17222.34"/>
    <n v="162"/>
    <n v="17222.34"/>
    <n v="164"/>
    <n v="17434.96"/>
  </r>
  <r>
    <x v="0"/>
    <x v="17"/>
    <s v="001163"/>
    <x v="17"/>
    <n v="31054"/>
    <x v="258"/>
    <x v="0"/>
    <x v="4"/>
    <m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8"/>
    <n v="9681"/>
    <n v="1350"/>
    <n v="110757.14"/>
    <n v="336"/>
    <n v="27566.22"/>
    <n v="336"/>
    <n v="27566.22"/>
    <n v="336"/>
    <n v="27566.22"/>
    <n v="342"/>
    <n v="28058.48"/>
  </r>
  <r>
    <x v="0"/>
    <x v="17"/>
    <s v="001163"/>
    <x v="17"/>
    <n v="31055"/>
    <x v="258"/>
    <x v="0"/>
    <x v="5"/>
    <m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8"/>
    <n v="7723.51"/>
    <n v="1350"/>
    <n v="88362.2"/>
    <n v="336"/>
    <n v="21992.37"/>
    <n v="336"/>
    <n v="21992.37"/>
    <n v="336"/>
    <n v="21992.37"/>
    <n v="342"/>
    <n v="22385.09"/>
  </r>
  <r>
    <x v="0"/>
    <x v="17"/>
    <s v="001163"/>
    <x v="17"/>
    <n v="31059"/>
    <x v="258"/>
    <x v="0"/>
    <x v="22"/>
    <m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6000"/>
    <n v="599084.16"/>
    <n v="1500"/>
    <n v="149771.04"/>
    <n v="1500"/>
    <n v="149771.04"/>
    <n v="1500"/>
    <n v="149771.04"/>
    <n v="1500"/>
    <n v="149771.04"/>
  </r>
  <r>
    <x v="0"/>
    <x v="17"/>
    <s v="001163"/>
    <x v="17"/>
    <n v="31066"/>
    <x v="258"/>
    <x v="0"/>
    <x v="7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0"/>
    <x v="258"/>
    <x v="0"/>
    <x v="23"/>
    <m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7"/>
    <n v="7414.68"/>
    <n v="1000"/>
    <n v="85226.26"/>
    <n v="249"/>
    <n v="21221.34"/>
    <n v="249"/>
    <n v="21221.34"/>
    <n v="249"/>
    <n v="21221.34"/>
    <n v="253"/>
    <n v="21562.240000000002"/>
  </r>
  <r>
    <x v="0"/>
    <x v="17"/>
    <s v="001163"/>
    <x v="17"/>
    <n v="31061"/>
    <x v="258"/>
    <x v="0"/>
    <x v="24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3"/>
    <x v="258"/>
    <x v="0"/>
    <x v="26"/>
    <m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7"/>
    <n v="16631.62"/>
    <n v="1000"/>
    <n v="191167.96"/>
    <n v="249"/>
    <n v="47600.82"/>
    <n v="249"/>
    <n v="47600.82"/>
    <n v="249"/>
    <n v="47600.82"/>
    <n v="253"/>
    <n v="48365.5"/>
  </r>
  <r>
    <x v="0"/>
    <x v="17"/>
    <s v="001163"/>
    <x v="17"/>
    <n v="31038"/>
    <x v="258"/>
    <x v="0"/>
    <x v="16"/>
    <m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9"/>
    <n v="4892.5200000000004"/>
    <n v="500"/>
    <n v="49923.66"/>
    <n v="123"/>
    <n v="12281.22"/>
    <n v="123"/>
    <n v="12281.22"/>
    <n v="123"/>
    <n v="12281.22"/>
    <n v="131"/>
    <n v="13080"/>
  </r>
  <r>
    <x v="0"/>
    <x v="17"/>
    <s v="001163"/>
    <x v="17"/>
    <n v="31040"/>
    <x v="258"/>
    <x v="0"/>
    <x v="17"/>
    <m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7"/>
    <n v="8686.7199999999993"/>
    <n v="1000"/>
    <n v="99847.35"/>
    <n v="249"/>
    <n v="24861.99"/>
    <n v="249"/>
    <n v="24861.99"/>
    <n v="249"/>
    <n v="24861.99"/>
    <n v="253"/>
    <n v="25261.38"/>
  </r>
  <r>
    <x v="0"/>
    <x v="17"/>
    <s v="001163"/>
    <x v="17"/>
    <n v="31068"/>
    <x v="258"/>
    <x v="0"/>
    <x v="12"/>
    <m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500"/>
    <n v="149771.04"/>
    <n v="375"/>
    <n v="37442.76"/>
    <n v="375"/>
    <n v="37442.76"/>
    <n v="375"/>
    <n v="37442.76"/>
    <n v="375"/>
    <n v="37442.76"/>
  </r>
  <r>
    <x v="0"/>
    <x v="17"/>
    <s v="001163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x v="0"/>
    <x v="12"/>
    <m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30"/>
    <n v="3011.82"/>
    <n v="250"/>
    <n v="25098.5"/>
    <n v="60"/>
    <n v="6023.64"/>
    <n v="60"/>
    <n v="6023.64"/>
    <n v="60"/>
    <n v="6023.64"/>
    <n v="70"/>
    <n v="7027.58"/>
  </r>
  <r>
    <x v="0"/>
    <x v="17"/>
    <s v="001163"/>
    <x v="17"/>
    <n v="31014"/>
    <x v="3"/>
    <x v="0"/>
    <x v="3"/>
    <m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50"/>
    <n v="6259.08"/>
    <n v="490"/>
    <n v="61338.94"/>
    <n v="120"/>
    <n v="15021.78"/>
    <n v="120"/>
    <n v="15021.78"/>
    <n v="120"/>
    <n v="15021.78"/>
    <n v="130"/>
    <n v="16273.6"/>
  </r>
  <r>
    <x v="0"/>
    <x v="17"/>
    <s v="001163"/>
    <x v="17"/>
    <n v="31018"/>
    <x v="3"/>
    <x v="0"/>
    <x v="4"/>
    <m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300"/>
    <n v="25449"/>
    <n v="75"/>
    <n v="6362.25"/>
    <n v="75"/>
    <n v="6362.25"/>
    <n v="75"/>
    <n v="6362.25"/>
    <n v="75"/>
    <n v="6362.25"/>
  </r>
  <r>
    <x v="0"/>
    <x v="17"/>
    <s v="001163"/>
    <x v="17"/>
    <n v="31019"/>
    <x v="3"/>
    <x v="0"/>
    <x v="5"/>
    <m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300"/>
    <n v="27437.16"/>
    <n v="75"/>
    <n v="6859.29"/>
    <n v="75"/>
    <n v="6859.29"/>
    <n v="75"/>
    <n v="6859.29"/>
    <n v="75"/>
    <n v="6859.29"/>
  </r>
  <r>
    <x v="0"/>
    <x v="17"/>
    <s v="001163"/>
    <x v="17"/>
    <n v="31020"/>
    <x v="3"/>
    <x v="0"/>
    <x v="6"/>
    <m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3000"/>
    <n v="301181.76"/>
    <n v="750"/>
    <n v="75295.44"/>
    <n v="750"/>
    <n v="75295.44"/>
    <n v="750"/>
    <n v="75295.44"/>
    <n v="750"/>
    <n v="75295.44"/>
  </r>
  <r>
    <x v="0"/>
    <x v="17"/>
    <s v="001163"/>
    <x v="17"/>
    <n v="31030"/>
    <x v="3"/>
    <x v="0"/>
    <x v="7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1010"/>
    <x v="3"/>
    <x v="0"/>
    <x v="10"/>
    <m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7"/>
    <n v="9701.2800000000007"/>
    <n v="400"/>
    <n v="104878.67"/>
    <n v="99"/>
    <n v="25957.47"/>
    <n v="99"/>
    <n v="25957.47"/>
    <n v="99"/>
    <n v="25957.47"/>
    <n v="103"/>
    <n v="27006.26"/>
  </r>
  <r>
    <x v="0"/>
    <x v="17"/>
    <s v="001163"/>
    <x v="17"/>
    <n v="31009"/>
    <x v="3"/>
    <x v="0"/>
    <x v="8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0036"/>
    <x v="0"/>
    <x v="0"/>
    <x v="0"/>
    <m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8"/>
    <n v="4292.55"/>
    <n v="30"/>
    <n v="16097.09"/>
    <n v="6"/>
    <n v="3219.42"/>
    <n v="6"/>
    <n v="3219.42"/>
    <n v="6"/>
    <n v="3219.42"/>
    <n v="12"/>
    <n v="6438.83"/>
  </r>
  <r>
    <x v="0"/>
    <x v="17"/>
    <s v="001163"/>
    <x v="17"/>
    <n v="30040"/>
    <x v="0"/>
    <x v="0"/>
    <x v="29"/>
    <m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9"/>
    <n v="4496.21"/>
    <n v="20"/>
    <n v="9991.59"/>
    <n v="3"/>
    <n v="1498.74"/>
    <n v="3"/>
    <n v="1498.74"/>
    <n v="3"/>
    <n v="1498.74"/>
    <n v="11"/>
    <n v="5495.37"/>
  </r>
  <r>
    <x v="0"/>
    <x v="17"/>
    <s v="001163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x v="0"/>
    <x v="3"/>
    <m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6"/>
    <n v="3605.33"/>
    <n v="50"/>
    <n v="30044.38"/>
    <n v="12"/>
    <n v="7210.65"/>
    <n v="12"/>
    <n v="7210.65"/>
    <n v="12"/>
    <n v="7210.65"/>
    <n v="14"/>
    <n v="8412.43"/>
  </r>
  <r>
    <x v="0"/>
    <x v="17"/>
    <s v="001163"/>
    <x v="17"/>
    <n v="30053"/>
    <x v="0"/>
    <x v="0"/>
    <x v="4"/>
    <m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6"/>
    <n v="2443.0700000000002"/>
    <n v="50"/>
    <n v="20358.88"/>
    <n v="12"/>
    <n v="4886.13"/>
    <n v="12"/>
    <n v="4886.13"/>
    <n v="12"/>
    <n v="4886.13"/>
    <n v="14"/>
    <n v="5700.49"/>
  </r>
  <r>
    <x v="0"/>
    <x v="17"/>
    <s v="001163"/>
    <x v="17"/>
    <n v="30054"/>
    <x v="0"/>
    <x v="0"/>
    <x v="5"/>
    <m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6"/>
    <n v="2634.1"/>
    <n v="50"/>
    <n v="21950.87"/>
    <n v="12"/>
    <n v="5268.21"/>
    <n v="12"/>
    <n v="5268.21"/>
    <n v="12"/>
    <n v="5268.21"/>
    <n v="14"/>
    <n v="6146.24"/>
  </r>
  <r>
    <x v="0"/>
    <x v="17"/>
    <s v="001163"/>
    <x v="17"/>
    <n v="30055"/>
    <x v="0"/>
    <x v="0"/>
    <x v="6"/>
    <m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74"/>
    <n v="83845.210000000006"/>
    <n v="2000"/>
    <n v="963738.07"/>
    <n v="498"/>
    <n v="239970.78"/>
    <n v="498"/>
    <n v="239970.78"/>
    <n v="498"/>
    <n v="239970.78"/>
    <n v="506"/>
    <n v="243825.73"/>
  </r>
  <r>
    <x v="0"/>
    <x v="17"/>
    <s v="001163"/>
    <x v="17"/>
    <n v="30065"/>
    <x v="0"/>
    <x v="0"/>
    <x v="7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45"/>
    <x v="0"/>
    <x v="0"/>
    <x v="10"/>
    <m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6"/>
    <n v="7551.23"/>
    <n v="50"/>
    <n v="62926.879999999997"/>
    <n v="12"/>
    <n v="15102.45"/>
    <n v="12"/>
    <n v="15102.45"/>
    <n v="12"/>
    <n v="15102.45"/>
    <n v="14"/>
    <n v="17619.53"/>
  </r>
  <r>
    <x v="0"/>
    <x v="17"/>
    <s v="001163"/>
    <x v="17"/>
    <n v="30044"/>
    <x v="0"/>
    <x v="0"/>
    <x v="8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63"/>
    <x v="0"/>
    <x v="0"/>
    <x v="15"/>
    <m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500"/>
    <n v="1343102.04"/>
    <n v="375"/>
    <n v="335775.51"/>
    <n v="375"/>
    <n v="335775.51"/>
    <n v="375"/>
    <n v="335775.51"/>
    <n v="375"/>
    <n v="335775.51"/>
  </r>
  <r>
    <x v="0"/>
    <x v="18"/>
    <s v="001164"/>
    <x v="18"/>
    <n v="30212"/>
    <x v="5"/>
    <x v="0"/>
    <x v="0"/>
    <m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9"/>
    <n v="30579.35"/>
    <n v="500"/>
    <n v="312034.15000000002"/>
    <n v="123"/>
    <n v="76760.399999999994"/>
    <n v="123"/>
    <n v="76760.399999999994"/>
    <n v="123"/>
    <n v="76760.399999999994"/>
    <n v="131"/>
    <n v="81752.95"/>
  </r>
  <r>
    <x v="0"/>
    <x v="18"/>
    <s v="001164"/>
    <x v="18"/>
    <n v="30217"/>
    <x v="5"/>
    <x v="0"/>
    <x v="29"/>
    <m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30"/>
    <n v="10593.79"/>
    <n v="250"/>
    <n v="88281.62"/>
    <n v="60"/>
    <n v="21187.59"/>
    <n v="60"/>
    <n v="21187.59"/>
    <n v="60"/>
    <n v="21187.59"/>
    <n v="70"/>
    <n v="24718.85"/>
  </r>
  <r>
    <x v="0"/>
    <x v="18"/>
    <s v="001164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x v="0"/>
    <x v="3"/>
    <m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9"/>
    <n v="25444.880000000001"/>
    <n v="500"/>
    <n v="259641.7"/>
    <n v="123"/>
    <n v="63871.86"/>
    <n v="123"/>
    <n v="63871.86"/>
    <n v="123"/>
    <n v="63871.86"/>
    <n v="131"/>
    <n v="68026.12"/>
  </r>
  <r>
    <x v="0"/>
    <x v="18"/>
    <s v="001164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x v="0"/>
    <x v="4"/>
    <m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43"/>
    <n v="15716.16"/>
    <n v="450"/>
    <n v="164471.47"/>
    <n v="111"/>
    <n v="40569.629999999997"/>
    <n v="111"/>
    <n v="40569.629999999997"/>
    <n v="111"/>
    <n v="40569.629999999997"/>
    <n v="117"/>
    <n v="42762.58"/>
  </r>
  <r>
    <x v="0"/>
    <x v="18"/>
    <s v="001164"/>
    <x v="18"/>
    <n v="30231"/>
    <x v="5"/>
    <x v="0"/>
    <x v="5"/>
    <m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9"/>
    <n v="14288.51"/>
    <n v="500"/>
    <n v="145801.1"/>
    <n v="123"/>
    <n v="35867.07"/>
    <n v="123"/>
    <n v="35867.07"/>
    <n v="123"/>
    <n v="35867.07"/>
    <n v="131"/>
    <n v="38199.89"/>
  </r>
  <r>
    <x v="0"/>
    <x v="18"/>
    <s v="001164"/>
    <x v="18"/>
    <n v="30237"/>
    <x v="5"/>
    <x v="0"/>
    <x v="24"/>
    <m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62"/>
    <n v="29363.99"/>
    <n v="700"/>
    <n v="331528.82"/>
    <n v="174"/>
    <n v="82408.59"/>
    <n v="174"/>
    <n v="82408.59"/>
    <n v="174"/>
    <n v="82408.59"/>
    <n v="178"/>
    <n v="84303.05"/>
  </r>
  <r>
    <x v="0"/>
    <x v="18"/>
    <s v="001164"/>
    <x v="18"/>
    <n v="30240"/>
    <x v="5"/>
    <x v="0"/>
    <x v="15"/>
    <m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67"/>
    <n v="45240.45"/>
    <n v="716"/>
    <n v="483465.16"/>
    <n v="177"/>
    <n v="119515.83"/>
    <n v="177"/>
    <n v="119515.83"/>
    <n v="177"/>
    <n v="119515.83"/>
    <n v="185"/>
    <n v="124917.67"/>
  </r>
  <r>
    <x v="0"/>
    <x v="18"/>
    <s v="001164"/>
    <x v="18"/>
    <n v="30239"/>
    <x v="5"/>
    <x v="0"/>
    <x v="26"/>
    <m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43"/>
    <n v="36623.050000000003"/>
    <n v="417"/>
    <n v="355158.41"/>
    <n v="102"/>
    <n v="86873.279999999999"/>
    <n v="102"/>
    <n v="86873.279999999999"/>
    <n v="102"/>
    <n v="86873.279999999999"/>
    <n v="111"/>
    <n v="94538.57"/>
  </r>
  <r>
    <x v="0"/>
    <x v="1"/>
    <s v="001186"/>
    <x v="1"/>
    <n v="31001"/>
    <x v="3"/>
    <x v="0"/>
    <x v="0"/>
    <m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8"/>
    <n v="721.05"/>
    <n v="30"/>
    <n v="2703.91"/>
    <n v="6"/>
    <n v="540.78"/>
    <n v="6"/>
    <n v="540.78"/>
    <n v="6"/>
    <n v="540.78"/>
    <n v="12"/>
    <n v="1081.57"/>
  </r>
  <r>
    <x v="0"/>
    <x v="1"/>
    <s v="001186"/>
    <x v="1"/>
    <n v="31002"/>
    <x v="3"/>
    <x v="0"/>
    <x v="9"/>
    <m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9"/>
    <n v="1472.94"/>
    <n v="20"/>
    <n v="3273.2"/>
    <n v="3"/>
    <n v="490.98"/>
    <n v="3"/>
    <n v="490.98"/>
    <n v="3"/>
    <n v="490.98"/>
    <n v="11"/>
    <n v="1800.26"/>
  </r>
  <r>
    <x v="0"/>
    <x v="1"/>
    <s v="001186"/>
    <x v="1"/>
    <n v="31018"/>
    <x v="3"/>
    <x v="0"/>
    <x v="4"/>
    <m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8"/>
    <n v="547.16"/>
    <n v="30"/>
    <n v="2051.85"/>
    <n v="6"/>
    <n v="410.37"/>
    <n v="6"/>
    <n v="410.37"/>
    <n v="6"/>
    <n v="410.37"/>
    <n v="12"/>
    <n v="820.74"/>
  </r>
  <r>
    <x v="0"/>
    <x v="1"/>
    <s v="001186"/>
    <x v="1"/>
    <n v="31019"/>
    <x v="3"/>
    <x v="0"/>
    <x v="5"/>
    <m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8"/>
    <n v="589.9"/>
    <n v="30"/>
    <n v="2212.1799999999998"/>
    <n v="6"/>
    <n v="442.44"/>
    <n v="6"/>
    <n v="442.44"/>
    <n v="6"/>
    <n v="442.44"/>
    <n v="12"/>
    <n v="884.86"/>
  </r>
  <r>
    <x v="0"/>
    <x v="1"/>
    <s v="001186"/>
    <x v="1"/>
    <n v="31020"/>
    <x v="3"/>
    <x v="0"/>
    <x v="6"/>
    <m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307"/>
    <n v="105792.97"/>
    <n v="15574"/>
    <n v="1260611.8"/>
    <n v="3891"/>
    <n v="314950.59000000003"/>
    <n v="3891"/>
    <n v="314950.59000000003"/>
    <n v="3891"/>
    <n v="314950.59000000003"/>
    <n v="3901"/>
    <n v="315760.03000000003"/>
  </r>
  <r>
    <x v="0"/>
    <x v="1"/>
    <s v="001186"/>
    <x v="1"/>
    <n v="31008"/>
    <x v="3"/>
    <x v="0"/>
    <x v="11"/>
    <m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4"/>
    <n v="345.94"/>
    <n v="15"/>
    <n v="1297.33"/>
    <n v="3"/>
    <n v="259.47000000000003"/>
    <n v="3"/>
    <n v="259.47000000000003"/>
    <n v="3"/>
    <n v="259.47000000000003"/>
    <n v="6"/>
    <n v="518.91999999999996"/>
  </r>
  <r>
    <x v="0"/>
    <x v="1"/>
    <s v="001186"/>
    <x v="1"/>
    <n v="31009"/>
    <x v="3"/>
    <x v="0"/>
    <x v="8"/>
    <m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4"/>
    <n v="344.22"/>
    <n v="15"/>
    <n v="1290.8800000000001"/>
    <n v="3"/>
    <n v="258.18"/>
    <n v="3"/>
    <n v="258.18"/>
    <n v="3"/>
    <n v="258.18"/>
    <n v="6"/>
    <n v="516.34"/>
  </r>
  <r>
    <x v="1"/>
    <x v="8"/>
    <s v="001171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x v="0"/>
    <x v="1"/>
    <m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12"/>
    <n v="14707.6"/>
    <n v="100"/>
    <n v="122563.26"/>
    <n v="24"/>
    <n v="29415.18"/>
    <n v="24"/>
    <n v="29415.18"/>
    <n v="24"/>
    <n v="29415.18"/>
    <n v="28"/>
    <n v="34317.72"/>
  </r>
  <r>
    <x v="0"/>
    <x v="8"/>
    <s v="001171"/>
    <x v="8"/>
    <n v="30237"/>
    <x v="5"/>
    <x v="0"/>
    <x v="24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x v="0"/>
    <x v="6"/>
    <m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600"/>
    <n v="493847.64"/>
    <n v="150"/>
    <n v="123461.91"/>
    <n v="150"/>
    <n v="123461.91"/>
    <n v="150"/>
    <n v="123461.91"/>
    <n v="150"/>
    <n v="123461.91"/>
  </r>
  <r>
    <x v="0"/>
    <x v="8"/>
    <s v="001171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x v="0"/>
    <x v="6"/>
    <m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20"/>
    <n v="106319.25"/>
    <n v="7374"/>
    <n v="1264513.1000000001"/>
    <n v="1842"/>
    <n v="315871.05"/>
    <n v="1842"/>
    <n v="315871.05"/>
    <n v="1842"/>
    <n v="315871.05"/>
    <n v="1848"/>
    <n v="316899.95"/>
  </r>
  <r>
    <x v="1"/>
    <x v="8"/>
    <s v="001171"/>
    <x v="8"/>
    <n v="30204"/>
    <x v="4"/>
    <x v="0"/>
    <x v="15"/>
    <m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500"/>
    <n v="2214136.44"/>
    <n v="375"/>
    <n v="553534.11"/>
    <n v="375"/>
    <n v="553534.11"/>
    <n v="375"/>
    <n v="553534.11"/>
    <n v="375"/>
    <n v="553534.11"/>
  </r>
  <r>
    <x v="0"/>
    <x v="8"/>
    <s v="001171"/>
    <x v="8"/>
    <n v="30212"/>
    <x v="5"/>
    <x v="0"/>
    <x v="0"/>
    <m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12"/>
    <n v="13781.91"/>
    <n v="100"/>
    <n v="114849.25"/>
    <n v="24"/>
    <n v="27563.82"/>
    <n v="24"/>
    <n v="27563.82"/>
    <n v="24"/>
    <n v="27563.82"/>
    <n v="28"/>
    <n v="32157.79"/>
  </r>
  <r>
    <x v="0"/>
    <x v="8"/>
    <s v="001171"/>
    <x v="8"/>
    <n v="30217"/>
    <x v="5"/>
    <x v="0"/>
    <x v="29"/>
    <m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9"/>
    <n v="12347.52"/>
    <n v="173"/>
    <n v="112427.39"/>
    <n v="42"/>
    <n v="27294.51"/>
    <n v="42"/>
    <n v="27294.51"/>
    <n v="42"/>
    <n v="27294.51"/>
    <n v="47"/>
    <n v="30543.86"/>
  </r>
  <r>
    <x v="0"/>
    <x v="8"/>
    <s v="001171"/>
    <x v="8"/>
    <n v="30224"/>
    <x v="5"/>
    <x v="0"/>
    <x v="18"/>
    <m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6"/>
    <n v="5555.93"/>
    <n v="50"/>
    <n v="46299.38"/>
    <n v="12"/>
    <n v="11111.85"/>
    <n v="12"/>
    <n v="11111.85"/>
    <n v="12"/>
    <n v="11111.85"/>
    <n v="14"/>
    <n v="12963.83"/>
  </r>
  <r>
    <x v="0"/>
    <x v="8"/>
    <s v="001171"/>
    <x v="8"/>
    <n v="30226"/>
    <x v="5"/>
    <x v="0"/>
    <x v="3"/>
    <m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300"/>
    <n v="286696.08"/>
    <n v="75"/>
    <n v="71674.02"/>
    <n v="75"/>
    <n v="71674.02"/>
    <n v="75"/>
    <n v="71674.02"/>
    <n v="75"/>
    <n v="71674.02"/>
  </r>
  <r>
    <x v="0"/>
    <x v="8"/>
    <s v="001171"/>
    <x v="8"/>
    <n v="30229"/>
    <x v="5"/>
    <x v="0"/>
    <x v="19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30"/>
    <x v="5"/>
    <x v="0"/>
    <x v="4"/>
    <m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24"/>
    <n v="16143.04"/>
    <n v="200"/>
    <n v="134525.26"/>
    <n v="48"/>
    <n v="32286.06"/>
    <n v="48"/>
    <n v="32286.06"/>
    <n v="48"/>
    <n v="32286.06"/>
    <n v="56"/>
    <n v="37667.08"/>
  </r>
  <r>
    <x v="0"/>
    <x v="8"/>
    <s v="001171"/>
    <x v="8"/>
    <n v="30231"/>
    <x v="5"/>
    <x v="0"/>
    <x v="5"/>
    <m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24"/>
    <n v="12879.47"/>
    <n v="200"/>
    <n v="107328.99"/>
    <n v="48"/>
    <n v="25758.959999999999"/>
    <n v="48"/>
    <n v="25758.959999999999"/>
    <n v="48"/>
    <n v="25758.959999999999"/>
    <n v="56"/>
    <n v="30052.11"/>
  </r>
  <r>
    <x v="0"/>
    <x v="8"/>
    <s v="001171"/>
    <x v="8"/>
    <n v="30235"/>
    <x v="5"/>
    <x v="0"/>
    <x v="22"/>
    <m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90"/>
    <n v="73682.23"/>
    <n v="1014"/>
    <n v="830153.11"/>
    <n v="252"/>
    <n v="206310.24"/>
    <n v="252"/>
    <n v="206310.24"/>
    <n v="252"/>
    <n v="206310.24"/>
    <n v="258"/>
    <n v="211222.39"/>
  </r>
  <r>
    <x v="0"/>
    <x v="8"/>
    <s v="001171"/>
    <x v="8"/>
    <n v="30242"/>
    <x v="5"/>
    <x v="0"/>
    <x v="7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40"/>
    <x v="5"/>
    <x v="0"/>
    <x v="15"/>
    <m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62"/>
    <n v="201309.02"/>
    <n v="1900"/>
    <n v="2361031.64"/>
    <n v="474"/>
    <n v="589015.26"/>
    <n v="474"/>
    <n v="589015.26"/>
    <n v="474"/>
    <n v="589015.26"/>
    <n v="478"/>
    <n v="593985.86"/>
  </r>
  <r>
    <x v="0"/>
    <x v="8"/>
    <s v="001171"/>
    <x v="8"/>
    <n v="30239"/>
    <x v="5"/>
    <x v="0"/>
    <x v="26"/>
    <m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24"/>
    <n v="37617.79"/>
    <n v="200"/>
    <n v="313481.62"/>
    <n v="48"/>
    <n v="75235.59"/>
    <n v="48"/>
    <n v="75235.59"/>
    <n v="48"/>
    <n v="75235.59"/>
    <n v="56"/>
    <n v="87774.85"/>
  </r>
  <r>
    <x v="0"/>
    <x v="8"/>
    <s v="001171"/>
    <x v="8"/>
    <n v="31036"/>
    <x v="258"/>
    <x v="0"/>
    <x v="0"/>
    <m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33"/>
    <n v="31822.04"/>
    <n v="1552"/>
    <n v="371336.93"/>
    <n v="387"/>
    <n v="92594.97"/>
    <n v="387"/>
    <n v="92594.97"/>
    <n v="387"/>
    <n v="92594.97"/>
    <n v="391"/>
    <n v="93552.02"/>
  </r>
  <r>
    <x v="0"/>
    <x v="8"/>
    <s v="001171"/>
    <x v="8"/>
    <n v="31041"/>
    <x v="258"/>
    <x v="0"/>
    <x v="29"/>
    <m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7"/>
    <n v="18549.560000000001"/>
    <n v="1600"/>
    <n v="216637.23"/>
    <n v="399"/>
    <n v="54023.91"/>
    <n v="399"/>
    <n v="54023.91"/>
    <n v="399"/>
    <n v="54023.91"/>
    <n v="403"/>
    <n v="54565.5"/>
  </r>
  <r>
    <x v="0"/>
    <x v="8"/>
    <s v="001171"/>
    <x v="8"/>
    <n v="31047"/>
    <x v="258"/>
    <x v="0"/>
    <x v="1"/>
    <m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7"/>
    <n v="9447.77"/>
    <n v="400"/>
    <n v="102138.06"/>
    <n v="99"/>
    <n v="25279.17"/>
    <n v="99"/>
    <n v="25279.17"/>
    <n v="99"/>
    <n v="25279.17"/>
    <n v="103"/>
    <n v="26300.55"/>
  </r>
  <r>
    <x v="0"/>
    <x v="8"/>
    <s v="001171"/>
    <x v="8"/>
    <n v="31050"/>
    <x v="258"/>
    <x v="0"/>
    <x v="3"/>
    <m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9"/>
    <n v="29665.08"/>
    <n v="1700"/>
    <n v="338460.6"/>
    <n v="423"/>
    <n v="84216.960000000006"/>
    <n v="423"/>
    <n v="84216.960000000006"/>
    <n v="423"/>
    <n v="84216.960000000006"/>
    <n v="431"/>
    <n v="85809.72"/>
  </r>
  <r>
    <x v="0"/>
    <x v="8"/>
    <s v="001171"/>
    <x v="8"/>
    <n v="31054"/>
    <x v="258"/>
    <x v="0"/>
    <x v="4"/>
    <m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21"/>
    <n v="16956.5"/>
    <n v="1342"/>
    <n v="188063.04"/>
    <n v="333"/>
    <n v="46665.42"/>
    <n v="333"/>
    <n v="46665.42"/>
    <n v="333"/>
    <n v="46665.42"/>
    <n v="343"/>
    <n v="48066.78"/>
  </r>
  <r>
    <x v="0"/>
    <x v="8"/>
    <s v="001171"/>
    <x v="8"/>
    <n v="31055"/>
    <x v="258"/>
    <x v="0"/>
    <x v="5"/>
    <m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9"/>
    <n v="22248.400000000001"/>
    <n v="2300"/>
    <n v="257142.29"/>
    <n v="573"/>
    <n v="64061.97"/>
    <n v="573"/>
    <n v="64061.97"/>
    <n v="573"/>
    <n v="64061.97"/>
    <n v="581"/>
    <n v="64956.38"/>
  </r>
  <r>
    <x v="0"/>
    <x v="8"/>
    <s v="001171"/>
    <x v="8"/>
    <n v="31059"/>
    <x v="258"/>
    <x v="0"/>
    <x v="22"/>
    <m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9000"/>
    <n v="1534941.36"/>
    <n v="2250"/>
    <n v="383735.34"/>
    <n v="2250"/>
    <n v="383735.34"/>
    <n v="2250"/>
    <n v="383735.34"/>
    <n v="2250"/>
    <n v="383735.34"/>
  </r>
  <r>
    <x v="0"/>
    <x v="8"/>
    <s v="001171"/>
    <x v="8"/>
    <n v="31053"/>
    <x v="258"/>
    <x v="0"/>
    <x v="19"/>
    <m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74"/>
    <n v="13437.59"/>
    <n v="800"/>
    <n v="145271.26999999999"/>
    <n v="198"/>
    <n v="35954.639999999999"/>
    <n v="198"/>
    <n v="35954.639999999999"/>
    <n v="198"/>
    <n v="35954.639999999999"/>
    <n v="206"/>
    <n v="37407.35"/>
  </r>
  <r>
    <x v="0"/>
    <x v="8"/>
    <s v="001171"/>
    <x v="8"/>
    <n v="31048"/>
    <x v="258"/>
    <x v="0"/>
    <x v="18"/>
    <m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43"/>
    <n v="8295.1"/>
    <n v="450"/>
    <n v="86809.14"/>
    <n v="111"/>
    <n v="21412.92"/>
    <n v="111"/>
    <n v="21412.92"/>
    <n v="111"/>
    <n v="21412.92"/>
    <n v="117"/>
    <n v="22570.38"/>
  </r>
  <r>
    <x v="0"/>
    <x v="8"/>
    <s v="001171"/>
    <x v="8"/>
    <n v="31066"/>
    <x v="258"/>
    <x v="0"/>
    <x v="7"/>
    <m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9"/>
    <n v="17977.32"/>
    <n v="1100"/>
    <n v="199748.03"/>
    <n v="273"/>
    <n v="49573.83"/>
    <n v="273"/>
    <n v="49573.83"/>
    <n v="273"/>
    <n v="49573.83"/>
    <n v="281"/>
    <n v="51026.54"/>
  </r>
  <r>
    <x v="0"/>
    <x v="8"/>
    <s v="001171"/>
    <x v="8"/>
    <n v="31061"/>
    <x v="258"/>
    <x v="0"/>
    <x v="24"/>
    <m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24"/>
    <n v="22517.05"/>
    <n v="1400"/>
    <n v="254224.68"/>
    <n v="348"/>
    <n v="63192.99"/>
    <n v="348"/>
    <n v="63192.99"/>
    <n v="348"/>
    <n v="63192.99"/>
    <n v="356"/>
    <n v="64645.71"/>
  </r>
  <r>
    <x v="0"/>
    <x v="8"/>
    <s v="001171"/>
    <x v="8"/>
    <n v="31060"/>
    <x v="258"/>
    <x v="0"/>
    <x v="23"/>
    <m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900"/>
    <n v="131017.2"/>
    <n v="225"/>
    <n v="32754.3"/>
    <n v="225"/>
    <n v="32754.3"/>
    <n v="225"/>
    <n v="32754.3"/>
    <n v="225"/>
    <n v="32754.3"/>
  </r>
  <r>
    <x v="0"/>
    <x v="8"/>
    <s v="001171"/>
    <x v="8"/>
    <n v="31063"/>
    <x v="258"/>
    <x v="0"/>
    <x v="26"/>
    <m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9"/>
    <n v="64980.19"/>
    <n v="2300"/>
    <n v="751027.31"/>
    <n v="573"/>
    <n v="187103.76"/>
    <n v="573"/>
    <n v="187103.76"/>
    <n v="573"/>
    <n v="187103.76"/>
    <n v="581"/>
    <n v="189716.03"/>
  </r>
  <r>
    <x v="0"/>
    <x v="4"/>
    <s v="001184"/>
    <x v="4"/>
    <n v="30045"/>
    <x v="0"/>
    <x v="0"/>
    <x v="10"/>
    <m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20"/>
    <n v="14295.41"/>
    <n v="130"/>
    <n v="92920.11"/>
    <n v="30"/>
    <n v="21443.1"/>
    <n v="30"/>
    <n v="21443.1"/>
    <n v="30"/>
    <n v="21443.1"/>
    <n v="40"/>
    <n v="28590.81"/>
  </r>
  <r>
    <x v="0"/>
    <x v="20"/>
    <s v="001166"/>
    <x v="20"/>
    <n v="30212"/>
    <x v="5"/>
    <x v="0"/>
    <x v="0"/>
    <m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8"/>
    <n v="5398.54"/>
    <n v="150"/>
    <n v="44987.54"/>
    <n v="36"/>
    <n v="10797"/>
    <n v="36"/>
    <n v="10797"/>
    <n v="36"/>
    <n v="10797"/>
    <n v="42"/>
    <n v="12596.54"/>
  </r>
  <r>
    <x v="0"/>
    <x v="20"/>
    <s v="001166"/>
    <x v="20"/>
    <n v="30217"/>
    <x v="5"/>
    <x v="0"/>
    <x v="29"/>
    <m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12"/>
    <n v="2036.48"/>
    <n v="100"/>
    <n v="16970.63"/>
    <n v="24"/>
    <n v="4072.95"/>
    <n v="24"/>
    <n v="4072.95"/>
    <n v="24"/>
    <n v="4072.95"/>
    <n v="28"/>
    <n v="4751.78"/>
  </r>
  <r>
    <x v="0"/>
    <x v="20"/>
    <s v="001166"/>
    <x v="20"/>
    <n v="30224"/>
    <x v="5"/>
    <x v="0"/>
    <x v="18"/>
    <m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9"/>
    <n v="11848.79"/>
    <n v="500"/>
    <n v="120905.98"/>
    <n v="123"/>
    <n v="29742.87"/>
    <n v="123"/>
    <n v="29742.87"/>
    <n v="123"/>
    <n v="29742.87"/>
    <n v="131"/>
    <n v="31677.37"/>
  </r>
  <r>
    <x v="0"/>
    <x v="20"/>
    <s v="001166"/>
    <x v="20"/>
    <n v="30226"/>
    <x v="5"/>
    <x v="0"/>
    <x v="3"/>
    <m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7"/>
    <n v="21711.63"/>
    <n v="1000"/>
    <n v="249558.92"/>
    <n v="249"/>
    <n v="62140.17"/>
    <n v="249"/>
    <n v="62140.17"/>
    <n v="249"/>
    <n v="62140.17"/>
    <n v="253"/>
    <n v="63138.41"/>
  </r>
  <r>
    <x v="0"/>
    <x v="20"/>
    <s v="001166"/>
    <x v="20"/>
    <n v="30230"/>
    <x v="5"/>
    <x v="0"/>
    <x v="4"/>
    <m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7"/>
    <n v="6499.03"/>
    <n v="400"/>
    <n v="70259.759999999995"/>
    <n v="99"/>
    <n v="17389.29"/>
    <n v="99"/>
    <n v="17389.29"/>
    <n v="99"/>
    <n v="17389.29"/>
    <n v="103"/>
    <n v="18091.89"/>
  </r>
  <r>
    <x v="0"/>
    <x v="20"/>
    <s v="001166"/>
    <x v="20"/>
    <n v="30231"/>
    <x v="5"/>
    <x v="0"/>
    <x v="5"/>
    <m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300"/>
    <n v="42041.760000000002"/>
    <n v="75"/>
    <n v="10510.44"/>
    <n v="75"/>
    <n v="10510.44"/>
    <n v="75"/>
    <n v="10510.44"/>
    <n v="75"/>
    <n v="10510.44"/>
  </r>
  <r>
    <x v="0"/>
    <x v="20"/>
    <s v="001166"/>
    <x v="20"/>
    <n v="30235"/>
    <x v="5"/>
    <x v="0"/>
    <x v="22"/>
    <m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24"/>
    <n v="69268.850000000006"/>
    <n v="3800"/>
    <n v="812412.46"/>
    <n v="948"/>
    <n v="202675.53"/>
    <n v="948"/>
    <n v="202675.53"/>
    <n v="948"/>
    <n v="202675.53"/>
    <n v="956"/>
    <n v="204385.87"/>
  </r>
  <r>
    <x v="0"/>
    <x v="20"/>
    <s v="001166"/>
    <x v="20"/>
    <n v="30242"/>
    <x v="5"/>
    <x v="0"/>
    <x v="7"/>
    <m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24"/>
    <n v="5462.65"/>
    <n v="200"/>
    <n v="45522.12"/>
    <n v="48"/>
    <n v="10925.31"/>
    <n v="48"/>
    <n v="10925.31"/>
    <n v="48"/>
    <n v="10925.31"/>
    <n v="56"/>
    <n v="12746.19"/>
  </r>
  <r>
    <x v="0"/>
    <x v="20"/>
    <s v="001166"/>
    <x v="20"/>
    <n v="30236"/>
    <x v="5"/>
    <x v="0"/>
    <x v="23"/>
    <m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12"/>
    <n v="2189.71"/>
    <n v="100"/>
    <n v="18247.62"/>
    <n v="24"/>
    <n v="4379.43"/>
    <n v="24"/>
    <n v="4379.43"/>
    <n v="24"/>
    <n v="4379.43"/>
    <n v="28"/>
    <n v="5109.33"/>
  </r>
  <r>
    <x v="0"/>
    <x v="20"/>
    <s v="001166"/>
    <x v="20"/>
    <n v="30237"/>
    <x v="5"/>
    <x v="0"/>
    <x v="24"/>
    <m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30"/>
    <n v="6828.31"/>
    <n v="250"/>
    <n v="56902.62"/>
    <n v="60"/>
    <n v="13656.63"/>
    <n v="60"/>
    <n v="13656.63"/>
    <n v="60"/>
    <n v="13656.63"/>
    <n v="70"/>
    <n v="15932.73"/>
  </r>
  <r>
    <x v="0"/>
    <x v="20"/>
    <s v="001166"/>
    <x v="20"/>
    <n v="30239"/>
    <x v="5"/>
    <x v="0"/>
    <x v="26"/>
    <m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74"/>
    <n v="30289.11"/>
    <n v="800"/>
    <n v="327449.82"/>
    <n v="198"/>
    <n v="81043.83"/>
    <n v="198"/>
    <n v="81043.83"/>
    <n v="198"/>
    <n v="81043.83"/>
    <n v="206"/>
    <n v="84318.33"/>
  </r>
  <r>
    <x v="0"/>
    <x v="20"/>
    <s v="001166"/>
    <x v="20"/>
    <n v="31036"/>
    <x v="258"/>
    <x v="0"/>
    <x v="0"/>
    <m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9"/>
    <n v="3061.58"/>
    <n v="500"/>
    <n v="31240.61"/>
    <n v="123"/>
    <n v="7685.19"/>
    <n v="123"/>
    <n v="7685.19"/>
    <n v="123"/>
    <n v="7685.19"/>
    <n v="131"/>
    <n v="8185.04"/>
  </r>
  <r>
    <x v="0"/>
    <x v="20"/>
    <s v="001166"/>
    <x v="20"/>
    <n v="31041"/>
    <x v="258"/>
    <x v="0"/>
    <x v="29"/>
    <m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6"/>
    <n v="212.15"/>
    <n v="50"/>
    <n v="1767.88"/>
    <n v="12"/>
    <n v="424.29"/>
    <n v="12"/>
    <n v="424.29"/>
    <n v="12"/>
    <n v="424.29"/>
    <n v="14"/>
    <n v="495.01"/>
  </r>
  <r>
    <x v="0"/>
    <x v="20"/>
    <s v="001166"/>
    <x v="20"/>
    <n v="31048"/>
    <x v="258"/>
    <x v="0"/>
    <x v="18"/>
    <m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12"/>
    <n v="604.51"/>
    <n v="100"/>
    <n v="5037.62"/>
    <n v="24"/>
    <n v="1209.03"/>
    <n v="24"/>
    <n v="1209.03"/>
    <n v="24"/>
    <n v="1209.03"/>
    <n v="28"/>
    <n v="1410.53"/>
  </r>
  <r>
    <x v="0"/>
    <x v="20"/>
    <s v="001166"/>
    <x v="20"/>
    <n v="31050"/>
    <x v="258"/>
    <x v="0"/>
    <x v="3"/>
    <m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8"/>
    <n v="935.85"/>
    <n v="150"/>
    <n v="7798.75"/>
    <n v="36"/>
    <n v="1871.7"/>
    <n v="36"/>
    <n v="1871.7"/>
    <n v="36"/>
    <n v="1871.7"/>
    <n v="42"/>
    <n v="2183.65"/>
  </r>
  <r>
    <x v="0"/>
    <x v="20"/>
    <s v="001166"/>
    <x v="20"/>
    <n v="31054"/>
    <x v="258"/>
    <x v="0"/>
    <x v="4"/>
    <m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6"/>
    <n v="219.57"/>
    <n v="50"/>
    <n v="1829.75"/>
    <n v="12"/>
    <n v="439.14"/>
    <n v="12"/>
    <n v="439.14"/>
    <n v="12"/>
    <n v="439.14"/>
    <n v="14"/>
    <n v="512.33000000000004"/>
  </r>
  <r>
    <x v="0"/>
    <x v="20"/>
    <s v="001166"/>
    <x v="20"/>
    <n v="31055"/>
    <x v="258"/>
    <x v="0"/>
    <x v="5"/>
    <m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6"/>
    <n v="175.17"/>
    <n v="50"/>
    <n v="1459.75"/>
    <n v="12"/>
    <n v="350.34"/>
    <n v="12"/>
    <n v="350.34"/>
    <n v="12"/>
    <n v="350.34"/>
    <n v="14"/>
    <n v="408.73"/>
  </r>
  <r>
    <x v="0"/>
    <x v="20"/>
    <s v="001166"/>
    <x v="20"/>
    <n v="31059"/>
    <x v="258"/>
    <x v="0"/>
    <x v="22"/>
    <m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300"/>
    <n v="13361.16"/>
    <n v="75"/>
    <n v="3340.29"/>
    <n v="75"/>
    <n v="3340.29"/>
    <n v="75"/>
    <n v="3340.29"/>
    <n v="75"/>
    <n v="3340.29"/>
  </r>
  <r>
    <x v="0"/>
    <x v="20"/>
    <s v="001166"/>
    <x v="20"/>
    <n v="31066"/>
    <x v="258"/>
    <x v="0"/>
    <x v="7"/>
    <m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12"/>
    <n v="569.04"/>
    <n v="100"/>
    <n v="4742"/>
    <n v="24"/>
    <n v="1138.08"/>
    <n v="24"/>
    <n v="1138.08"/>
    <n v="24"/>
    <n v="1138.08"/>
    <n v="28"/>
    <n v="1327.76"/>
  </r>
  <r>
    <x v="0"/>
    <x v="20"/>
    <s v="001166"/>
    <x v="20"/>
    <n v="31060"/>
    <x v="258"/>
    <x v="0"/>
    <x v="23"/>
    <m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6"/>
    <n v="228.09"/>
    <n v="50"/>
    <n v="1900.75"/>
    <n v="12"/>
    <n v="456.18"/>
    <n v="12"/>
    <n v="456.18"/>
    <n v="12"/>
    <n v="456.18"/>
    <n v="14"/>
    <n v="532.21"/>
  </r>
  <r>
    <x v="0"/>
    <x v="20"/>
    <s v="001166"/>
    <x v="20"/>
    <n v="31061"/>
    <x v="258"/>
    <x v="0"/>
    <x v="24"/>
    <m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6"/>
    <n v="284.52"/>
    <n v="50"/>
    <n v="2371"/>
    <n v="12"/>
    <n v="569.04"/>
    <n v="12"/>
    <n v="569.04"/>
    <n v="12"/>
    <n v="569.04"/>
    <n v="14"/>
    <n v="663.88"/>
  </r>
  <r>
    <x v="0"/>
    <x v="20"/>
    <s v="001166"/>
    <x v="20"/>
    <n v="31063"/>
    <x v="258"/>
    <x v="0"/>
    <x v="26"/>
    <m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12"/>
    <n v="1023.25"/>
    <n v="100"/>
    <n v="8527.1200000000008"/>
    <n v="24"/>
    <n v="2046.51"/>
    <n v="24"/>
    <n v="2046.51"/>
    <n v="24"/>
    <n v="2046.51"/>
    <n v="28"/>
    <n v="2387.59"/>
  </r>
  <r>
    <x v="0"/>
    <x v="0"/>
    <s v="001185"/>
    <x v="0"/>
    <n v="30045"/>
    <x v="0"/>
    <x v="0"/>
    <x v="10"/>
    <m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9"/>
    <n v="54375.199999999997"/>
    <n v="380"/>
    <n v="529809.61"/>
    <n v="93"/>
    <n v="129663.93"/>
    <n v="93"/>
    <n v="129663.93"/>
    <n v="93"/>
    <n v="129663.93"/>
    <n v="101"/>
    <n v="140817.82"/>
  </r>
  <r>
    <x v="0"/>
    <x v="0"/>
    <s v="001185"/>
    <x v="0"/>
    <n v="31001"/>
    <x v="3"/>
    <x v="0"/>
    <x v="0"/>
    <m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32"/>
    <n v="16347.36"/>
    <n v="33"/>
    <n v="4086.84"/>
    <n v="33"/>
    <n v="4086.84"/>
    <n v="33"/>
    <n v="4086.84"/>
    <n v="33"/>
    <n v="4086.84"/>
  </r>
  <r>
    <x v="0"/>
    <x v="0"/>
    <s v="001185"/>
    <x v="0"/>
    <n v="31011"/>
    <x v="3"/>
    <x v="0"/>
    <x v="1"/>
    <m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312"/>
    <n v="52491.839999999997"/>
    <n v="78"/>
    <n v="13122.96"/>
    <n v="78"/>
    <n v="13122.96"/>
    <n v="78"/>
    <n v="13122.96"/>
    <n v="78"/>
    <n v="13122.96"/>
  </r>
  <r>
    <x v="0"/>
    <x v="0"/>
    <s v="001185"/>
    <x v="0"/>
    <n v="31006"/>
    <x v="3"/>
    <x v="0"/>
    <x v="2"/>
    <m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40"/>
    <n v="5343.7"/>
    <n v="370"/>
    <n v="49429.17"/>
    <n v="90"/>
    <n v="12023.31"/>
    <n v="90"/>
    <n v="12023.31"/>
    <n v="90"/>
    <n v="12023.31"/>
    <n v="100"/>
    <n v="13359.24"/>
  </r>
  <r>
    <x v="0"/>
    <x v="0"/>
    <s v="001185"/>
    <x v="0"/>
    <n v="31014"/>
    <x v="3"/>
    <x v="0"/>
    <x v="3"/>
    <m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672"/>
    <n v="93192.12"/>
    <n v="168"/>
    <n v="23298.03"/>
    <n v="168"/>
    <n v="23298.03"/>
    <n v="168"/>
    <n v="23298.03"/>
    <n v="168"/>
    <n v="23298.03"/>
  </r>
  <r>
    <x v="0"/>
    <x v="0"/>
    <s v="001185"/>
    <x v="0"/>
    <n v="31018"/>
    <x v="3"/>
    <x v="0"/>
    <x v="4"/>
    <m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528"/>
    <n v="49619.519999999997"/>
    <n v="132"/>
    <n v="12404.88"/>
    <n v="132"/>
    <n v="12404.88"/>
    <n v="132"/>
    <n v="12404.88"/>
    <n v="132"/>
    <n v="12404.88"/>
  </r>
  <r>
    <x v="0"/>
    <x v="0"/>
    <s v="001185"/>
    <x v="0"/>
    <n v="31019"/>
    <x v="3"/>
    <x v="0"/>
    <x v="5"/>
    <m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624"/>
    <n v="63222.6"/>
    <n v="156"/>
    <n v="15805.65"/>
    <n v="156"/>
    <n v="15805.65"/>
    <n v="156"/>
    <n v="15805.65"/>
    <n v="156"/>
    <n v="15805.65"/>
  </r>
  <r>
    <x v="0"/>
    <x v="0"/>
    <s v="001185"/>
    <x v="0"/>
    <n v="31020"/>
    <x v="3"/>
    <x v="0"/>
    <x v="6"/>
    <m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37"/>
    <n v="48602.51"/>
    <n v="5134"/>
    <n v="570996.03"/>
    <n v="1281"/>
    <n v="142470.96"/>
    <n v="1281"/>
    <n v="142470.96"/>
    <n v="1281"/>
    <n v="142470.96"/>
    <n v="1291"/>
    <n v="143583.15"/>
  </r>
  <r>
    <x v="0"/>
    <x v="0"/>
    <s v="001185"/>
    <x v="0"/>
    <n v="31030"/>
    <x v="3"/>
    <x v="0"/>
    <x v="7"/>
    <m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840"/>
    <n v="99323.76"/>
    <n v="210"/>
    <n v="24830.94"/>
    <n v="210"/>
    <n v="24830.94"/>
    <n v="210"/>
    <n v="24830.94"/>
    <n v="210"/>
    <n v="24830.94"/>
  </r>
  <r>
    <x v="0"/>
    <x v="0"/>
    <s v="001185"/>
    <x v="0"/>
    <n v="31009"/>
    <x v="3"/>
    <x v="0"/>
    <x v="8"/>
    <m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80"/>
    <n v="56756.4"/>
    <n v="120"/>
    <n v="14189.1"/>
    <n v="120"/>
    <n v="14189.1"/>
    <n v="120"/>
    <n v="14189.1"/>
    <n v="120"/>
    <n v="14189.1"/>
  </r>
  <r>
    <x v="0"/>
    <x v="0"/>
    <s v="001185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x v="0"/>
    <x v="2"/>
    <m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6"/>
    <n v="1201.93"/>
    <n v="50"/>
    <n v="10016.120000000001"/>
    <n v="12"/>
    <n v="2403.87"/>
    <n v="12"/>
    <n v="2403.87"/>
    <n v="12"/>
    <n v="2403.87"/>
    <n v="14"/>
    <n v="2804.51"/>
  </r>
  <r>
    <x v="0"/>
    <x v="7"/>
    <s v="001183"/>
    <x v="7"/>
    <n v="31014"/>
    <x v="3"/>
    <x v="0"/>
    <x v="3"/>
    <m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30"/>
    <n v="6238.46"/>
    <n v="250"/>
    <n v="51987.24"/>
    <n v="60"/>
    <n v="12476.94"/>
    <n v="60"/>
    <n v="12476.94"/>
    <n v="60"/>
    <n v="12476.94"/>
    <n v="70"/>
    <n v="14556.42"/>
  </r>
  <r>
    <x v="0"/>
    <x v="7"/>
    <s v="001183"/>
    <x v="7"/>
    <n v="31016"/>
    <x v="3"/>
    <x v="0"/>
    <x v="27"/>
    <m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6"/>
    <n v="1000.63"/>
    <n v="50"/>
    <n v="8338.6200000000008"/>
    <n v="12"/>
    <n v="2001.27"/>
    <n v="12"/>
    <n v="2001.27"/>
    <n v="12"/>
    <n v="2001.27"/>
    <n v="14"/>
    <n v="2334.81"/>
  </r>
  <r>
    <x v="0"/>
    <x v="7"/>
    <s v="001183"/>
    <x v="7"/>
    <n v="31018"/>
    <x v="3"/>
    <x v="0"/>
    <x v="4"/>
    <m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24"/>
    <n v="3382.02"/>
    <n v="200"/>
    <n v="28183.5"/>
    <n v="48"/>
    <n v="6764.04"/>
    <n v="48"/>
    <n v="6764.04"/>
    <n v="48"/>
    <n v="6764.04"/>
    <n v="56"/>
    <n v="7891.38"/>
  </r>
  <r>
    <x v="0"/>
    <x v="7"/>
    <s v="001183"/>
    <x v="7"/>
    <n v="31019"/>
    <x v="3"/>
    <x v="0"/>
    <x v="5"/>
    <m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40"/>
    <n v="6077.07"/>
    <n v="370"/>
    <n v="56212.87"/>
    <n v="90"/>
    <n v="13673.4"/>
    <n v="90"/>
    <n v="13673.4"/>
    <n v="90"/>
    <n v="13673.4"/>
    <n v="100"/>
    <n v="15192.67"/>
  </r>
  <r>
    <x v="0"/>
    <x v="7"/>
    <s v="001183"/>
    <x v="7"/>
    <n v="31020"/>
    <x v="3"/>
    <x v="0"/>
    <x v="6"/>
    <m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12"/>
    <n v="202127.84"/>
    <n v="14500"/>
    <n v="2418196.09"/>
    <n v="3624"/>
    <n v="604382.25"/>
    <n v="3624"/>
    <n v="604382.25"/>
    <n v="3624"/>
    <n v="604382.25"/>
    <n v="3628"/>
    <n v="605049.34"/>
  </r>
  <r>
    <x v="0"/>
    <x v="7"/>
    <s v="001183"/>
    <x v="7"/>
    <n v="31008"/>
    <x v="3"/>
    <x v="0"/>
    <x v="11"/>
    <m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12"/>
    <n v="2138.2800000000002"/>
    <n v="100"/>
    <n v="17819"/>
    <n v="24"/>
    <n v="4276.5600000000004"/>
    <n v="24"/>
    <n v="4276.5600000000004"/>
    <n v="24"/>
    <n v="4276.5600000000004"/>
    <n v="28"/>
    <n v="4989.32"/>
  </r>
  <r>
    <x v="0"/>
    <x v="7"/>
    <s v="001183"/>
    <x v="7"/>
    <n v="31009"/>
    <x v="3"/>
    <x v="0"/>
    <x v="8"/>
    <m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31"/>
    <n v="5496.44"/>
    <n v="350"/>
    <n v="62056.57"/>
    <n v="87"/>
    <n v="15425.49"/>
    <n v="87"/>
    <n v="15425.49"/>
    <n v="87"/>
    <n v="15425.49"/>
    <n v="89"/>
    <n v="15780.1"/>
  </r>
  <r>
    <x v="0"/>
    <x v="7"/>
    <s v="001183"/>
    <x v="7"/>
    <n v="31010"/>
    <x v="3"/>
    <x v="0"/>
    <x v="10"/>
    <m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12"/>
    <n v="5226.66"/>
    <n v="100"/>
    <n v="43555.5"/>
    <n v="24"/>
    <n v="10453.32"/>
    <n v="24"/>
    <n v="10453.32"/>
    <n v="24"/>
    <n v="10453.32"/>
    <n v="28"/>
    <n v="12195.54"/>
  </r>
  <r>
    <x v="0"/>
    <x v="14"/>
    <s v="001202"/>
    <x v="14"/>
    <n v="31005"/>
    <x v="3"/>
    <x v="0"/>
    <x v="29"/>
    <m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32"/>
    <n v="4177.07"/>
    <n v="340"/>
    <n v="44381.52"/>
    <n v="84"/>
    <n v="10964.85"/>
    <n v="84"/>
    <n v="10964.85"/>
    <n v="84"/>
    <n v="10964.85"/>
    <n v="88"/>
    <n v="11486.97"/>
  </r>
  <r>
    <x v="0"/>
    <x v="14"/>
    <s v="001202"/>
    <x v="14"/>
    <n v="31014"/>
    <x v="3"/>
    <x v="0"/>
    <x v="3"/>
    <m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9"/>
    <n v="20252.22"/>
    <n v="1504"/>
    <n v="236118.86"/>
    <n v="375"/>
    <n v="58872.72"/>
    <n v="375"/>
    <n v="58872.72"/>
    <n v="375"/>
    <n v="58872.72"/>
    <n v="379"/>
    <n v="59500.7"/>
  </r>
  <r>
    <x v="0"/>
    <x v="14"/>
    <s v="001202"/>
    <x v="14"/>
    <n v="31018"/>
    <x v="3"/>
    <x v="0"/>
    <x v="4"/>
    <m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72"/>
    <n v="7659.92"/>
    <n v="776"/>
    <n v="82556.94"/>
    <n v="192"/>
    <n v="20426.46"/>
    <n v="192"/>
    <n v="20426.46"/>
    <n v="192"/>
    <n v="20426.46"/>
    <n v="200"/>
    <n v="21277.56"/>
  </r>
  <r>
    <x v="0"/>
    <x v="14"/>
    <s v="001202"/>
    <x v="14"/>
    <n v="31019"/>
    <x v="3"/>
    <x v="0"/>
    <x v="5"/>
    <m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7"/>
    <n v="14566.81"/>
    <n v="1480"/>
    <n v="169755.03"/>
    <n v="369"/>
    <n v="42324.06"/>
    <n v="369"/>
    <n v="42324.06"/>
    <n v="369"/>
    <n v="42324.06"/>
    <n v="373"/>
    <n v="42782.85"/>
  </r>
  <r>
    <x v="0"/>
    <x v="14"/>
    <s v="001202"/>
    <x v="14"/>
    <n v="31020"/>
    <x v="3"/>
    <x v="0"/>
    <x v="6"/>
    <m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22"/>
    <n v="179039.83"/>
    <n v="17031"/>
    <n v="2144323.04"/>
    <n v="4257"/>
    <n v="535986.32999999996"/>
    <n v="4257"/>
    <n v="535986.32999999996"/>
    <n v="4257"/>
    <n v="535986.32999999996"/>
    <n v="4260"/>
    <n v="536364.05000000005"/>
  </r>
  <r>
    <x v="0"/>
    <x v="14"/>
    <s v="001202"/>
    <x v="14"/>
    <n v="31030"/>
    <x v="3"/>
    <x v="0"/>
    <x v="7"/>
    <m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8"/>
    <n v="23826.85"/>
    <n v="2070"/>
    <n v="277087.55"/>
    <n v="516"/>
    <n v="69071.100000000006"/>
    <n v="516"/>
    <n v="69071.100000000006"/>
    <n v="516"/>
    <n v="69071.100000000006"/>
    <n v="522"/>
    <n v="69874.25"/>
  </r>
  <r>
    <x v="0"/>
    <x v="14"/>
    <s v="001202"/>
    <x v="14"/>
    <n v="31009"/>
    <x v="3"/>
    <x v="0"/>
    <x v="8"/>
    <m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22"/>
    <n v="16330.76"/>
    <n v="1420"/>
    <n v="190079.39"/>
    <n v="354"/>
    <n v="47385.99"/>
    <n v="354"/>
    <n v="47385.99"/>
    <n v="354"/>
    <n v="47385.99"/>
    <n v="358"/>
    <n v="47921.42"/>
  </r>
  <r>
    <x v="0"/>
    <x v="14"/>
    <s v="001202"/>
    <x v="14"/>
    <n v="30063"/>
    <x v="0"/>
    <x v="0"/>
    <x v="15"/>
    <m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33"/>
    <n v="149352.31"/>
    <n v="1530"/>
    <n v="1718113.13"/>
    <n v="381"/>
    <n v="427843.86"/>
    <n v="381"/>
    <n v="427843.86"/>
    <n v="381"/>
    <n v="427843.86"/>
    <n v="387"/>
    <n v="434581.55"/>
  </r>
  <r>
    <x v="0"/>
    <x v="14"/>
    <s v="001202"/>
    <x v="14"/>
    <n v="30040"/>
    <x v="0"/>
    <x v="0"/>
    <x v="29"/>
    <m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15"/>
    <n v="9398.0400000000009"/>
    <n v="70"/>
    <n v="43857.52"/>
    <n v="15"/>
    <n v="9398.0400000000009"/>
    <n v="15"/>
    <n v="9398.0400000000009"/>
    <n v="15"/>
    <n v="9398.0400000000009"/>
    <n v="25"/>
    <n v="15663.4"/>
  </r>
  <r>
    <x v="0"/>
    <x v="14"/>
    <s v="001202"/>
    <x v="14"/>
    <n v="30212"/>
    <x v="5"/>
    <x v="0"/>
    <x v="0"/>
    <m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2"/>
    <n v="322122.78999999998"/>
    <n v="4562"/>
    <n v="3846921.98"/>
    <n v="1140"/>
    <n v="961308.87"/>
    <n v="1140"/>
    <n v="961308.87"/>
    <n v="1140"/>
    <n v="961308.87"/>
    <n v="1142"/>
    <n v="962995.37"/>
  </r>
  <r>
    <x v="0"/>
    <x v="14"/>
    <s v="001202"/>
    <x v="14"/>
    <n v="30217"/>
    <x v="5"/>
    <x v="0"/>
    <x v="29"/>
    <m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8"/>
    <n v="51532.33"/>
    <n v="1274"/>
    <n v="607890.66"/>
    <n v="318"/>
    <n v="151734.09"/>
    <n v="318"/>
    <n v="151734.09"/>
    <n v="318"/>
    <n v="151734.09"/>
    <n v="320"/>
    <n v="152688.39000000001"/>
  </r>
  <r>
    <x v="0"/>
    <x v="14"/>
    <s v="001202"/>
    <x v="14"/>
    <n v="30223"/>
    <x v="5"/>
    <x v="0"/>
    <x v="1"/>
    <m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68"/>
    <n v="151181.88"/>
    <n v="42"/>
    <n v="37795.47"/>
    <n v="42"/>
    <n v="37795.47"/>
    <n v="42"/>
    <n v="37795.47"/>
    <n v="42"/>
    <n v="37795.47"/>
  </r>
  <r>
    <x v="0"/>
    <x v="14"/>
    <s v="001202"/>
    <x v="14"/>
    <n v="30224"/>
    <x v="5"/>
    <x v="0"/>
    <x v="18"/>
    <m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8"/>
    <n v="46232.14"/>
    <n v="750"/>
    <n v="509913.27"/>
    <n v="186"/>
    <n v="126458.49"/>
    <n v="186"/>
    <n v="126458.49"/>
    <n v="186"/>
    <n v="126458.49"/>
    <n v="192"/>
    <n v="130537.8"/>
  </r>
  <r>
    <x v="0"/>
    <x v="14"/>
    <s v="001202"/>
    <x v="14"/>
    <n v="30226"/>
    <x v="5"/>
    <x v="0"/>
    <x v="3"/>
    <m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7"/>
    <n v="96128.21"/>
    <n v="1578"/>
    <n v="1107228.6299999999"/>
    <n v="393"/>
    <n v="275754.65999999997"/>
    <n v="393"/>
    <n v="275754.65999999997"/>
    <n v="393"/>
    <n v="275754.65999999997"/>
    <n v="399"/>
    <n v="279964.65000000002"/>
  </r>
  <r>
    <x v="0"/>
    <x v="14"/>
    <s v="001202"/>
    <x v="14"/>
    <n v="30230"/>
    <x v="5"/>
    <x v="0"/>
    <x v="4"/>
    <m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7"/>
    <n v="28150.02"/>
    <n v="662"/>
    <n v="326935.32"/>
    <n v="165"/>
    <n v="81486.899999999994"/>
    <n v="165"/>
    <n v="81486.899999999994"/>
    <n v="165"/>
    <n v="81486.899999999994"/>
    <n v="167"/>
    <n v="82474.62"/>
  </r>
  <r>
    <x v="0"/>
    <x v="14"/>
    <s v="001202"/>
    <x v="14"/>
    <n v="30231"/>
    <x v="5"/>
    <x v="0"/>
    <x v="5"/>
    <m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91"/>
    <n v="35855.699999999997"/>
    <n v="1048"/>
    <n v="412931.52"/>
    <n v="261"/>
    <n v="102838.86"/>
    <n v="261"/>
    <n v="102838.86"/>
    <n v="261"/>
    <n v="102838.86"/>
    <n v="265"/>
    <n v="104414.94"/>
  </r>
  <r>
    <x v="0"/>
    <x v="14"/>
    <s v="001202"/>
    <x v="14"/>
    <n v="30234"/>
    <x v="5"/>
    <x v="0"/>
    <x v="21"/>
    <m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12"/>
    <n v="8158.61"/>
    <n v="78"/>
    <n v="53031.02"/>
    <n v="18"/>
    <n v="12237.93"/>
    <n v="18"/>
    <n v="12237.93"/>
    <n v="18"/>
    <n v="12237.93"/>
    <n v="24"/>
    <n v="16317.23"/>
  </r>
  <r>
    <x v="0"/>
    <x v="14"/>
    <s v="001202"/>
    <x v="14"/>
    <n v="30235"/>
    <x v="5"/>
    <x v="0"/>
    <x v="22"/>
    <m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4"/>
    <n v="423177.68"/>
    <n v="8404"/>
    <n v="5051683.54"/>
    <n v="2100"/>
    <n v="1262319.78"/>
    <n v="2100"/>
    <n v="1262319.78"/>
    <n v="2100"/>
    <n v="1262319.78"/>
    <n v="2104"/>
    <n v="1264724.2"/>
  </r>
  <r>
    <x v="0"/>
    <x v="14"/>
    <s v="001202"/>
    <x v="14"/>
    <n v="30242"/>
    <x v="5"/>
    <x v="0"/>
    <x v="7"/>
    <m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90"/>
    <n v="57595.92"/>
    <n v="1014"/>
    <n v="648914.01"/>
    <n v="252"/>
    <n v="161268.57"/>
    <n v="252"/>
    <n v="161268.57"/>
    <n v="252"/>
    <n v="161268.57"/>
    <n v="258"/>
    <n v="165108.29999999999"/>
  </r>
  <r>
    <x v="0"/>
    <x v="14"/>
    <s v="001202"/>
    <x v="14"/>
    <n v="30236"/>
    <x v="5"/>
    <x v="0"/>
    <x v="23"/>
    <m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76"/>
    <n v="141602.76"/>
    <n v="69"/>
    <n v="35400.69"/>
    <n v="69"/>
    <n v="35400.69"/>
    <n v="69"/>
    <n v="35400.69"/>
    <n v="69"/>
    <n v="35400.69"/>
  </r>
  <r>
    <x v="0"/>
    <x v="14"/>
    <s v="001202"/>
    <x v="14"/>
    <n v="30237"/>
    <x v="5"/>
    <x v="0"/>
    <x v="24"/>
    <m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85"/>
    <n v="54396.15"/>
    <n v="954"/>
    <n v="610516.77"/>
    <n v="237"/>
    <n v="151669.26"/>
    <n v="237"/>
    <n v="151669.26"/>
    <n v="237"/>
    <n v="151669.26"/>
    <n v="243"/>
    <n v="155508.99"/>
  </r>
  <r>
    <x v="0"/>
    <x v="14"/>
    <s v="001202"/>
    <x v="14"/>
    <n v="30240"/>
    <x v="5"/>
    <x v="0"/>
    <x v="15"/>
    <m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7"/>
    <n v="599436.86"/>
    <n v="7873"/>
    <n v="7183206.1399999997"/>
    <n v="1968"/>
    <n v="1795573.44"/>
    <n v="1968"/>
    <n v="1795573.44"/>
    <n v="1968"/>
    <n v="1795573.44"/>
    <n v="1969"/>
    <n v="1796485.82"/>
  </r>
  <r>
    <x v="0"/>
    <x v="14"/>
    <s v="001202"/>
    <x v="14"/>
    <n v="30239"/>
    <x v="5"/>
    <x v="0"/>
    <x v="26"/>
    <m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9"/>
    <n v="44882.45"/>
    <n v="435"/>
    <n v="500611.9"/>
    <n v="108"/>
    <n v="124289.85"/>
    <n v="108"/>
    <n v="124289.85"/>
    <n v="108"/>
    <n v="124289.85"/>
    <n v="111"/>
    <n v="127742.35"/>
  </r>
  <r>
    <x v="0"/>
    <x v="14"/>
    <s v="001202"/>
    <x v="14"/>
    <n v="31036"/>
    <x v="258"/>
    <x v="0"/>
    <x v="0"/>
    <m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7"/>
    <n v="261226.5"/>
    <n v="17800"/>
    <n v="3126988.41"/>
    <n v="4449"/>
    <n v="781571.43"/>
    <n v="4449"/>
    <n v="781571.43"/>
    <n v="4449"/>
    <n v="781571.43"/>
    <n v="4453"/>
    <n v="782274.12"/>
  </r>
  <r>
    <x v="0"/>
    <x v="14"/>
    <s v="001202"/>
    <x v="14"/>
    <n v="31041"/>
    <x v="258"/>
    <x v="0"/>
    <x v="29"/>
    <m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4644"/>
    <n v="461673.72"/>
    <n v="1161"/>
    <n v="115418.43"/>
    <n v="1161"/>
    <n v="115418.43"/>
    <n v="1161"/>
    <n v="115418.43"/>
    <n v="1161"/>
    <n v="115418.43"/>
  </r>
  <r>
    <x v="0"/>
    <x v="14"/>
    <s v="001202"/>
    <x v="14"/>
    <n v="31047"/>
    <x v="258"/>
    <x v="0"/>
    <x v="1"/>
    <m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65"/>
    <n v="12186.27"/>
    <n v="670"/>
    <n v="125612.33"/>
    <n v="165"/>
    <n v="30934.38"/>
    <n v="165"/>
    <n v="30934.38"/>
    <n v="165"/>
    <n v="30934.38"/>
    <n v="175"/>
    <n v="32809.19"/>
  </r>
  <r>
    <x v="0"/>
    <x v="14"/>
    <s v="001202"/>
    <x v="14"/>
    <n v="31048"/>
    <x v="258"/>
    <x v="0"/>
    <x v="18"/>
    <m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7"/>
    <n v="30735.67"/>
    <n v="2560"/>
    <n v="362595.88"/>
    <n v="639"/>
    <n v="90507.33"/>
    <n v="639"/>
    <n v="90507.33"/>
    <n v="639"/>
    <n v="90507.33"/>
    <n v="643"/>
    <n v="91073.89"/>
  </r>
  <r>
    <x v="0"/>
    <x v="14"/>
    <s v="001202"/>
    <x v="14"/>
    <n v="31050"/>
    <x v="258"/>
    <x v="0"/>
    <x v="3"/>
    <m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98"/>
    <n v="72797.820000000007"/>
    <n v="5866"/>
    <n v="857494.04"/>
    <n v="1464"/>
    <n v="214008.06"/>
    <n v="1464"/>
    <n v="214008.06"/>
    <n v="1464"/>
    <n v="214008.06"/>
    <n v="1474"/>
    <n v="215469.86"/>
  </r>
  <r>
    <x v="0"/>
    <x v="14"/>
    <s v="001202"/>
    <x v="14"/>
    <n v="31053"/>
    <x v="258"/>
    <x v="0"/>
    <x v="19"/>
    <m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51"/>
    <n v="20132.45"/>
    <n v="1702"/>
    <n v="226923.32"/>
    <n v="423"/>
    <n v="56397.51"/>
    <n v="423"/>
    <n v="56397.51"/>
    <n v="423"/>
    <n v="56397.51"/>
    <n v="433"/>
    <n v="57730.79"/>
  </r>
  <r>
    <x v="0"/>
    <x v="14"/>
    <s v="001202"/>
    <x v="14"/>
    <n v="31054"/>
    <x v="258"/>
    <x v="0"/>
    <x v="4"/>
    <m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5"/>
    <n v="19034.98"/>
    <n v="2198"/>
    <n v="226156.18"/>
    <n v="549"/>
    <n v="56487.6"/>
    <n v="549"/>
    <n v="56487.6"/>
    <n v="549"/>
    <n v="56487.6"/>
    <n v="551"/>
    <n v="56693.38"/>
  </r>
  <r>
    <x v="0"/>
    <x v="14"/>
    <s v="001202"/>
    <x v="14"/>
    <n v="31055"/>
    <x v="258"/>
    <x v="0"/>
    <x v="5"/>
    <m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744"/>
    <n v="307334.52"/>
    <n v="936"/>
    <n v="76833.63"/>
    <n v="936"/>
    <n v="76833.63"/>
    <n v="936"/>
    <n v="76833.63"/>
    <n v="936"/>
    <n v="76833.63"/>
  </r>
  <r>
    <x v="0"/>
    <x v="14"/>
    <s v="001202"/>
    <x v="14"/>
    <n v="31058"/>
    <x v="258"/>
    <x v="0"/>
    <x v="21"/>
    <m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312"/>
    <n v="44191.32"/>
    <n v="78"/>
    <n v="11047.83"/>
    <n v="78"/>
    <n v="11047.83"/>
    <n v="78"/>
    <n v="11047.83"/>
    <n v="78"/>
    <n v="11047.83"/>
  </r>
  <r>
    <x v="0"/>
    <x v="14"/>
    <s v="001202"/>
    <x v="14"/>
    <n v="31059"/>
    <x v="258"/>
    <x v="0"/>
    <x v="22"/>
    <m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2"/>
    <n v="179317.29"/>
    <n v="17173"/>
    <n v="2150429.9500000002"/>
    <n v="4293"/>
    <n v="537576.18000000005"/>
    <n v="4293"/>
    <n v="537576.18000000005"/>
    <n v="4293"/>
    <n v="537576.18000000005"/>
    <n v="4294"/>
    <n v="537701.41"/>
  </r>
  <r>
    <x v="0"/>
    <x v="14"/>
    <s v="001202"/>
    <x v="14"/>
    <n v="31066"/>
    <x v="258"/>
    <x v="0"/>
    <x v="7"/>
    <m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5"/>
    <n v="40664.879999999997"/>
    <n v="3605"/>
    <n v="480645.52"/>
    <n v="900"/>
    <n v="119994.72"/>
    <n v="900"/>
    <n v="119994.72"/>
    <n v="900"/>
    <n v="119994.72"/>
    <n v="905"/>
    <n v="120661.36"/>
  </r>
  <r>
    <x v="0"/>
    <x v="14"/>
    <s v="001202"/>
    <x v="14"/>
    <n v="31060"/>
    <x v="258"/>
    <x v="0"/>
    <x v="23"/>
    <m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8"/>
    <n v="6199.32"/>
    <n v="652"/>
    <n v="69688.899999999994"/>
    <n v="162"/>
    <n v="17315.34"/>
    <n v="162"/>
    <n v="17315.34"/>
    <n v="162"/>
    <n v="17315.34"/>
    <n v="166"/>
    <n v="17742.88"/>
  </r>
  <r>
    <x v="0"/>
    <x v="14"/>
    <s v="001202"/>
    <x v="14"/>
    <n v="31061"/>
    <x v="258"/>
    <x v="0"/>
    <x v="24"/>
    <m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4"/>
    <n v="37865"/>
    <n v="3364"/>
    <n v="448513.59"/>
    <n v="840"/>
    <n v="111995.07"/>
    <n v="840"/>
    <n v="111995.07"/>
    <n v="840"/>
    <n v="111995.07"/>
    <n v="844"/>
    <n v="112528.38"/>
  </r>
  <r>
    <x v="0"/>
    <x v="14"/>
    <s v="001202"/>
    <x v="14"/>
    <n v="31063"/>
    <x v="258"/>
    <x v="0"/>
    <x v="26"/>
    <m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6"/>
    <n v="35003.43"/>
    <n v="1741"/>
    <n v="417403.91"/>
    <n v="435"/>
    <n v="104291.04"/>
    <n v="435"/>
    <n v="104291.04"/>
    <n v="435"/>
    <n v="104291.04"/>
    <n v="436"/>
    <n v="104530.79"/>
  </r>
  <r>
    <x v="0"/>
    <x v="19"/>
    <s v="001165"/>
    <x v="19"/>
    <n v="31003"/>
    <x v="3"/>
    <x v="0"/>
    <x v="16"/>
    <m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7"/>
    <n v="658.94"/>
    <n v="40"/>
    <n v="3765.34"/>
    <n v="9"/>
    <n v="847.2"/>
    <n v="9"/>
    <n v="847.2"/>
    <n v="9"/>
    <n v="847.2"/>
    <n v="13"/>
    <n v="1223.74"/>
  </r>
  <r>
    <x v="0"/>
    <x v="19"/>
    <s v="001165"/>
    <x v="19"/>
    <n v="31005"/>
    <x v="3"/>
    <x v="0"/>
    <x v="29"/>
    <m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65"/>
    <n v="6343.62"/>
    <n v="670"/>
    <n v="65388.1"/>
    <n v="165"/>
    <n v="16103.04"/>
    <n v="165"/>
    <n v="16103.04"/>
    <n v="165"/>
    <n v="16103.04"/>
    <n v="175"/>
    <n v="17078.98"/>
  </r>
  <r>
    <x v="0"/>
    <x v="19"/>
    <s v="001165"/>
    <x v="19"/>
    <n v="31011"/>
    <x v="3"/>
    <x v="0"/>
    <x v="1"/>
    <m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14"/>
    <n v="1993.6"/>
    <n v="58"/>
    <n v="8259.2000000000007"/>
    <n v="12"/>
    <n v="1708.8"/>
    <n v="12"/>
    <n v="1708.8"/>
    <n v="12"/>
    <n v="1708.8"/>
    <n v="22"/>
    <n v="3132.8"/>
  </r>
  <r>
    <x v="0"/>
    <x v="19"/>
    <s v="001165"/>
    <x v="19"/>
    <n v="31014"/>
    <x v="3"/>
    <x v="0"/>
    <x v="3"/>
    <m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24"/>
    <n v="2817.05"/>
    <n v="222"/>
    <n v="26057.74"/>
    <n v="54"/>
    <n v="6338.37"/>
    <n v="54"/>
    <n v="6338.37"/>
    <n v="54"/>
    <n v="6338.37"/>
    <n v="60"/>
    <n v="7042.63"/>
  </r>
  <r>
    <x v="0"/>
    <x v="19"/>
    <s v="001165"/>
    <x v="19"/>
    <n v="31018"/>
    <x v="3"/>
    <x v="0"/>
    <x v="4"/>
    <m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8"/>
    <n v="1431.74"/>
    <n v="150"/>
    <n v="11931.13"/>
    <n v="36"/>
    <n v="2863.47"/>
    <n v="36"/>
    <n v="2863.47"/>
    <n v="36"/>
    <n v="2863.47"/>
    <n v="42"/>
    <n v="3340.72"/>
  </r>
  <r>
    <x v="0"/>
    <x v="19"/>
    <s v="001165"/>
    <x v="19"/>
    <n v="31019"/>
    <x v="3"/>
    <x v="0"/>
    <x v="5"/>
    <m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39"/>
    <n v="3344.46"/>
    <n v="347"/>
    <n v="29757.11"/>
    <n v="84"/>
    <n v="7203.45"/>
    <n v="84"/>
    <n v="7203.45"/>
    <n v="84"/>
    <n v="7203.45"/>
    <n v="95"/>
    <n v="8146.76"/>
  </r>
  <r>
    <x v="0"/>
    <x v="19"/>
    <s v="001165"/>
    <x v="19"/>
    <n v="31020"/>
    <x v="3"/>
    <x v="0"/>
    <x v="6"/>
    <m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7"/>
    <n v="17603.2"/>
    <n v="2200"/>
    <n v="207096.57"/>
    <n v="549"/>
    <n v="51680.01"/>
    <n v="549"/>
    <n v="51680.01"/>
    <n v="549"/>
    <n v="51680.01"/>
    <n v="553"/>
    <n v="52056.54"/>
  </r>
  <r>
    <x v="0"/>
    <x v="19"/>
    <s v="001165"/>
    <x v="19"/>
    <n v="31030"/>
    <x v="3"/>
    <x v="0"/>
    <x v="7"/>
    <m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60"/>
    <n v="6004.8"/>
    <n v="15"/>
    <n v="1501.2"/>
    <n v="15"/>
    <n v="1501.2"/>
    <n v="15"/>
    <n v="1501.2"/>
    <n v="15"/>
    <n v="1501.2"/>
  </r>
  <r>
    <x v="0"/>
    <x v="19"/>
    <s v="001165"/>
    <x v="19"/>
    <n v="31009"/>
    <x v="3"/>
    <x v="0"/>
    <x v="8"/>
    <m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50"/>
    <n v="5003.99"/>
    <n v="490"/>
    <n v="49039.08"/>
    <n v="120"/>
    <n v="12009.57"/>
    <n v="120"/>
    <n v="12009.57"/>
    <n v="120"/>
    <n v="12009.57"/>
    <n v="130"/>
    <n v="13010.37"/>
  </r>
  <r>
    <x v="0"/>
    <x v="19"/>
    <s v="001165"/>
    <x v="19"/>
    <n v="31010"/>
    <x v="3"/>
    <x v="0"/>
    <x v="10"/>
    <m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50"/>
    <n v="12292.49"/>
    <n v="490"/>
    <n v="120466.38"/>
    <n v="120"/>
    <n v="29501.97"/>
    <n v="120"/>
    <n v="29501.97"/>
    <n v="120"/>
    <n v="29501.97"/>
    <n v="130"/>
    <n v="31960.47"/>
  </r>
  <r>
    <x v="0"/>
    <x v="19"/>
    <s v="001165"/>
    <x v="19"/>
    <n v="31032"/>
    <x v="3"/>
    <x v="0"/>
    <x v="12"/>
    <m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62"/>
    <n v="5836.36"/>
    <n v="656"/>
    <n v="61752.44"/>
    <n v="162"/>
    <n v="15249.84"/>
    <n v="162"/>
    <n v="15249.84"/>
    <n v="162"/>
    <n v="15249.84"/>
    <n v="170"/>
    <n v="16002.92"/>
  </r>
  <r>
    <x v="0"/>
    <x v="19"/>
    <s v="001165"/>
    <x v="19"/>
    <n v="31038"/>
    <x v="258"/>
    <x v="0"/>
    <x v="16"/>
    <m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9"/>
    <n v="3651.27"/>
    <n v="380"/>
    <n v="35576.46"/>
    <n v="93"/>
    <n v="8706.8700000000008"/>
    <n v="93"/>
    <n v="8706.8700000000008"/>
    <n v="93"/>
    <n v="8706.8700000000008"/>
    <n v="101"/>
    <n v="9455.85"/>
  </r>
  <r>
    <x v="0"/>
    <x v="19"/>
    <s v="001165"/>
    <x v="19"/>
    <n v="31041"/>
    <x v="258"/>
    <x v="0"/>
    <x v="29"/>
    <m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7"/>
    <n v="2750.08"/>
    <n v="378"/>
    <n v="28095.4"/>
    <n v="93"/>
    <n v="6912.36"/>
    <n v="93"/>
    <n v="6912.36"/>
    <n v="93"/>
    <n v="6912.36"/>
    <n v="99"/>
    <n v="7358.32"/>
  </r>
  <r>
    <x v="0"/>
    <x v="19"/>
    <s v="001165"/>
    <x v="19"/>
    <n v="31047"/>
    <x v="258"/>
    <x v="0"/>
    <x v="1"/>
    <m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17"/>
    <n v="2382.9"/>
    <n v="105"/>
    <n v="14717.97"/>
    <n v="24"/>
    <n v="3364.11"/>
    <n v="24"/>
    <n v="3364.11"/>
    <n v="24"/>
    <n v="3364.11"/>
    <n v="33"/>
    <n v="4625.6400000000003"/>
  </r>
  <r>
    <x v="0"/>
    <x v="19"/>
    <s v="001165"/>
    <x v="19"/>
    <n v="31048"/>
    <x v="258"/>
    <x v="0"/>
    <x v="18"/>
    <m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4"/>
    <n v="2541.52"/>
    <n v="255"/>
    <n v="27003.65"/>
    <n v="63"/>
    <n v="6671.49"/>
    <n v="63"/>
    <n v="6671.49"/>
    <n v="63"/>
    <n v="6671.49"/>
    <n v="66"/>
    <n v="6989.18"/>
  </r>
  <r>
    <x v="0"/>
    <x v="19"/>
    <s v="001165"/>
    <x v="19"/>
    <n v="31050"/>
    <x v="258"/>
    <x v="0"/>
    <x v="3"/>
    <m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61"/>
    <n v="6666.82"/>
    <n v="655"/>
    <n v="71586.399999999994"/>
    <n v="162"/>
    <n v="17705.34"/>
    <n v="162"/>
    <n v="17705.34"/>
    <n v="162"/>
    <n v="17705.34"/>
    <n v="169"/>
    <n v="18470.38"/>
  </r>
  <r>
    <x v="0"/>
    <x v="19"/>
    <s v="001165"/>
    <x v="19"/>
    <n v="31053"/>
    <x v="258"/>
    <x v="0"/>
    <x v="19"/>
    <m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43"/>
    <n v="4286.3599999999997"/>
    <n v="395"/>
    <n v="39374.71"/>
    <n v="96"/>
    <n v="9569.5499999999993"/>
    <n v="96"/>
    <n v="9569.5499999999993"/>
    <n v="96"/>
    <n v="9569.5499999999993"/>
    <n v="107"/>
    <n v="10666.06"/>
  </r>
  <r>
    <x v="0"/>
    <x v="19"/>
    <s v="001165"/>
    <x v="19"/>
    <n v="31054"/>
    <x v="258"/>
    <x v="0"/>
    <x v="4"/>
    <m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41"/>
    <n v="3154.02"/>
    <n v="470"/>
    <n v="36155.89"/>
    <n v="117"/>
    <n v="9000.51"/>
    <n v="117"/>
    <n v="9000.51"/>
    <n v="117"/>
    <n v="9000.51"/>
    <n v="119"/>
    <n v="9154.36"/>
  </r>
  <r>
    <x v="0"/>
    <x v="19"/>
    <s v="001165"/>
    <x v="19"/>
    <n v="31055"/>
    <x v="258"/>
    <x v="0"/>
    <x v="5"/>
    <m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57"/>
    <n v="3498.25"/>
    <n v="585"/>
    <n v="35903.040000000001"/>
    <n v="144"/>
    <n v="8837.67"/>
    <n v="144"/>
    <n v="8837.67"/>
    <n v="144"/>
    <n v="8837.67"/>
    <n v="153"/>
    <n v="9390.0300000000007"/>
  </r>
  <r>
    <x v="0"/>
    <x v="19"/>
    <s v="001165"/>
    <x v="19"/>
    <n v="31059"/>
    <x v="258"/>
    <x v="0"/>
    <x v="22"/>
    <m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72"/>
    <n v="34827.49"/>
    <n v="4420"/>
    <n v="413810.49"/>
    <n v="1104"/>
    <n v="103359"/>
    <n v="1104"/>
    <n v="103359"/>
    <n v="1104"/>
    <n v="103359"/>
    <n v="1108"/>
    <n v="103733.49"/>
  </r>
  <r>
    <x v="0"/>
    <x v="19"/>
    <s v="001165"/>
    <x v="19"/>
    <n v="31066"/>
    <x v="258"/>
    <x v="0"/>
    <x v="7"/>
    <m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9"/>
    <n v="3887.62"/>
    <n v="380"/>
    <n v="37879.379999999997"/>
    <n v="93"/>
    <n v="9270.48"/>
    <n v="93"/>
    <n v="9270.48"/>
    <n v="93"/>
    <n v="9270.48"/>
    <n v="101"/>
    <n v="10067.94"/>
  </r>
  <r>
    <x v="0"/>
    <x v="19"/>
    <s v="001165"/>
    <x v="19"/>
    <n v="31060"/>
    <x v="258"/>
    <x v="0"/>
    <x v="23"/>
    <m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8"/>
    <n v="3036.68"/>
    <n v="390"/>
    <n v="31165.99"/>
    <n v="96"/>
    <n v="7671.63"/>
    <n v="96"/>
    <n v="7671.63"/>
    <n v="96"/>
    <n v="7671.63"/>
    <n v="102"/>
    <n v="8151.1"/>
  </r>
  <r>
    <x v="0"/>
    <x v="19"/>
    <s v="001165"/>
    <x v="19"/>
    <n v="31061"/>
    <x v="258"/>
    <x v="0"/>
    <x v="24"/>
    <m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8"/>
    <n v="6778.42"/>
    <n v="750"/>
    <n v="74762.05"/>
    <n v="186"/>
    <n v="18540.990000000002"/>
    <n v="186"/>
    <n v="18540.990000000002"/>
    <n v="186"/>
    <n v="18540.990000000002"/>
    <n v="192"/>
    <n v="19139.080000000002"/>
  </r>
  <r>
    <x v="0"/>
    <x v="19"/>
    <s v="001165"/>
    <x v="19"/>
    <n v="31063"/>
    <x v="258"/>
    <x v="0"/>
    <x v="26"/>
    <m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93"/>
    <n v="16670.2"/>
    <n v="1050"/>
    <n v="188211.9"/>
    <n v="261"/>
    <n v="46784.1"/>
    <n v="261"/>
    <n v="46784.1"/>
    <n v="261"/>
    <n v="46784.1"/>
    <n v="267"/>
    <n v="47859.6"/>
  </r>
  <r>
    <x v="0"/>
    <x v="19"/>
    <s v="001165"/>
    <x v="19"/>
    <n v="31068"/>
    <x v="258"/>
    <x v="0"/>
    <x v="12"/>
    <m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900"/>
    <n v="365126.88"/>
    <n v="975"/>
    <n v="91281.72"/>
    <n v="975"/>
    <n v="91281.72"/>
    <n v="975"/>
    <n v="91281.72"/>
    <n v="975"/>
    <n v="91281.72"/>
  </r>
  <r>
    <x v="1"/>
    <x v="22"/>
    <s v="001169"/>
    <x v="22"/>
    <n v="30208"/>
    <x v="4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1"/>
    <x v="22"/>
    <s v="001169"/>
    <x v="22"/>
    <n v="30032"/>
    <x v="1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0"/>
    <x v="22"/>
    <s v="001169"/>
    <x v="22"/>
    <n v="31068"/>
    <x v="258"/>
    <x v="0"/>
    <x v="12"/>
    <m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7"/>
    <n v="12824.9"/>
    <n v="1600"/>
    <n v="149777.54"/>
    <n v="399"/>
    <n v="37350.720000000001"/>
    <n v="399"/>
    <n v="37350.720000000001"/>
    <n v="399"/>
    <n v="37350.720000000001"/>
    <n v="403"/>
    <n v="37725.379999999997"/>
  </r>
  <r>
    <x v="0"/>
    <x v="22"/>
    <s v="001169"/>
    <x v="22"/>
    <n v="30212"/>
    <x v="5"/>
    <x v="0"/>
    <x v="0"/>
    <m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500"/>
    <n v="945575.76"/>
    <n v="375"/>
    <n v="236393.94"/>
    <n v="375"/>
    <n v="236393.94"/>
    <n v="375"/>
    <n v="236393.94"/>
    <n v="375"/>
    <n v="236393.94"/>
  </r>
  <r>
    <x v="0"/>
    <x v="22"/>
    <s v="001169"/>
    <x v="22"/>
    <n v="30214"/>
    <x v="5"/>
    <x v="0"/>
    <x v="16"/>
    <m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600"/>
    <n v="269617.68"/>
    <n v="150"/>
    <n v="67404.42"/>
    <n v="150"/>
    <n v="67404.42"/>
    <n v="150"/>
    <n v="67404.42"/>
    <n v="150"/>
    <n v="67404.42"/>
  </r>
  <r>
    <x v="0"/>
    <x v="22"/>
    <s v="001169"/>
    <x v="22"/>
    <n v="30216"/>
    <x v="5"/>
    <x v="0"/>
    <x v="17"/>
    <m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24"/>
    <n v="10784.71"/>
    <n v="200"/>
    <n v="89872.51"/>
    <n v="48"/>
    <n v="21569.4"/>
    <n v="48"/>
    <n v="21569.4"/>
    <n v="48"/>
    <n v="21569.4"/>
    <n v="56"/>
    <n v="25164.31"/>
  </r>
  <r>
    <x v="0"/>
    <x v="22"/>
    <s v="001169"/>
    <x v="22"/>
    <n v="30217"/>
    <x v="5"/>
    <x v="0"/>
    <x v="29"/>
    <m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9"/>
    <n v="17478.3"/>
    <n v="500"/>
    <n v="178350"/>
    <n v="123"/>
    <n v="43874.1"/>
    <n v="123"/>
    <n v="43874.1"/>
    <n v="123"/>
    <n v="43874.1"/>
    <n v="131"/>
    <n v="46727.7"/>
  </r>
  <r>
    <x v="0"/>
    <x v="22"/>
    <s v="001169"/>
    <x v="22"/>
    <n v="30223"/>
    <x v="5"/>
    <x v="0"/>
    <x v="1"/>
    <m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9"/>
    <n v="32963.5"/>
    <n v="500"/>
    <n v="336362.31"/>
    <n v="123"/>
    <n v="82745.13"/>
    <n v="123"/>
    <n v="82745.13"/>
    <n v="123"/>
    <n v="82745.13"/>
    <n v="131"/>
    <n v="88126.92"/>
  </r>
  <r>
    <x v="0"/>
    <x v="22"/>
    <s v="001169"/>
    <x v="22"/>
    <n v="30224"/>
    <x v="5"/>
    <x v="0"/>
    <x v="18"/>
    <m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7"/>
    <n v="44218.22"/>
    <n v="1000"/>
    <n v="508255.42"/>
    <n v="249"/>
    <n v="126555.6"/>
    <n v="249"/>
    <n v="126555.6"/>
    <n v="249"/>
    <n v="126555.6"/>
    <n v="253"/>
    <n v="128588.62"/>
  </r>
  <r>
    <x v="0"/>
    <x v="22"/>
    <s v="001169"/>
    <x v="22"/>
    <n v="30226"/>
    <x v="5"/>
    <x v="0"/>
    <x v="3"/>
    <m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71"/>
    <n v="89696.06"/>
    <n v="2030"/>
    <n v="1064812.95"/>
    <n v="507"/>
    <n v="265940.96999999997"/>
    <n v="507"/>
    <n v="265940.96999999997"/>
    <n v="507"/>
    <n v="265940.96999999997"/>
    <n v="509"/>
    <n v="266990.03999999998"/>
  </r>
  <r>
    <x v="0"/>
    <x v="22"/>
    <s v="001169"/>
    <x v="22"/>
    <n v="30229"/>
    <x v="5"/>
    <x v="0"/>
    <x v="19"/>
    <m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600"/>
    <n v="287043.36"/>
    <n v="150"/>
    <n v="71760.84"/>
    <n v="150"/>
    <n v="71760.84"/>
    <n v="150"/>
    <n v="71760.84"/>
    <n v="150"/>
    <n v="71760.84"/>
  </r>
  <r>
    <x v="0"/>
    <x v="22"/>
    <s v="001169"/>
    <x v="22"/>
    <n v="30230"/>
    <x v="5"/>
    <x v="0"/>
    <x v="4"/>
    <m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900"/>
    <n v="332271.71999999997"/>
    <n v="225"/>
    <n v="83067.929999999993"/>
    <n v="225"/>
    <n v="83067.929999999993"/>
    <n v="225"/>
    <n v="83067.929999999993"/>
    <n v="225"/>
    <n v="83067.929999999993"/>
  </r>
  <r>
    <x v="0"/>
    <x v="22"/>
    <s v="001169"/>
    <x v="22"/>
    <n v="30231"/>
    <x v="5"/>
    <x v="0"/>
    <x v="5"/>
    <m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900"/>
    <n v="265097.88"/>
    <n v="225"/>
    <n v="66274.47"/>
    <n v="225"/>
    <n v="66274.47"/>
    <n v="225"/>
    <n v="66274.47"/>
    <n v="225"/>
    <n v="66274.47"/>
  </r>
  <r>
    <x v="0"/>
    <x v="22"/>
    <s v="001169"/>
    <x v="22"/>
    <n v="30233"/>
    <x v="5"/>
    <x v="0"/>
    <x v="20"/>
    <m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8"/>
    <n v="30556.67"/>
    <n v="750"/>
    <n v="337022.06"/>
    <n v="186"/>
    <n v="83581.47"/>
    <n v="186"/>
    <n v="83581.47"/>
    <n v="186"/>
    <n v="83581.47"/>
    <n v="192"/>
    <n v="86277.65"/>
  </r>
  <r>
    <x v="0"/>
    <x v="22"/>
    <s v="001169"/>
    <x v="22"/>
    <n v="30234"/>
    <x v="5"/>
    <x v="0"/>
    <x v="21"/>
    <m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8"/>
    <n v="34561.370000000003"/>
    <n v="750"/>
    <n v="381191.61"/>
    <n v="186"/>
    <n v="94535.52"/>
    <n v="186"/>
    <n v="94535.52"/>
    <n v="186"/>
    <n v="94535.52"/>
    <n v="192"/>
    <n v="97585.05"/>
  </r>
  <r>
    <x v="0"/>
    <x v="22"/>
    <s v="001169"/>
    <x v="22"/>
    <n v="30235"/>
    <x v="5"/>
    <x v="0"/>
    <x v="22"/>
    <m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108"/>
    <n v="497893.92"/>
    <n v="13175"/>
    <n v="5920354.1500000004"/>
    <n v="3291"/>
    <n v="1478852.79"/>
    <n v="3291"/>
    <n v="1478852.79"/>
    <n v="3291"/>
    <n v="1478852.79"/>
    <n v="3302"/>
    <n v="1483795.78"/>
  </r>
  <r>
    <x v="0"/>
    <x v="22"/>
    <s v="001169"/>
    <x v="22"/>
    <n v="30242"/>
    <x v="5"/>
    <x v="0"/>
    <x v="7"/>
    <m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9"/>
    <n v="23441.87"/>
    <n v="500"/>
    <n v="239202.8"/>
    <n v="123"/>
    <n v="58843.89"/>
    <n v="123"/>
    <n v="58843.89"/>
    <n v="123"/>
    <n v="58843.89"/>
    <n v="131"/>
    <n v="62671.13"/>
  </r>
  <r>
    <x v="0"/>
    <x v="22"/>
    <s v="001169"/>
    <x v="22"/>
    <n v="30236"/>
    <x v="5"/>
    <x v="0"/>
    <x v="23"/>
    <m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74"/>
    <n v="28381.9"/>
    <n v="800"/>
    <n v="306831.39"/>
    <n v="198"/>
    <n v="75940.77"/>
    <n v="198"/>
    <n v="75940.77"/>
    <n v="198"/>
    <n v="75940.77"/>
    <n v="206"/>
    <n v="79009.08"/>
  </r>
  <r>
    <x v="0"/>
    <x v="22"/>
    <s v="001169"/>
    <x v="22"/>
    <n v="30237"/>
    <x v="5"/>
    <x v="0"/>
    <x v="24"/>
    <m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9"/>
    <n v="47362.15"/>
    <n v="1100"/>
    <n v="526246.05000000005"/>
    <n v="273"/>
    <n v="130604.7"/>
    <n v="273"/>
    <n v="130604.7"/>
    <n v="273"/>
    <n v="130604.7"/>
    <n v="281"/>
    <n v="134431.95000000001"/>
  </r>
  <r>
    <x v="0"/>
    <x v="22"/>
    <s v="001169"/>
    <x v="22"/>
    <n v="30240"/>
    <x v="5"/>
    <x v="0"/>
    <x v="15"/>
    <m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92"/>
    <n v="608400.98"/>
    <n v="10660"/>
    <n v="7270800.9000000004"/>
    <n v="2664"/>
    <n v="1817018.16"/>
    <n v="2664"/>
    <n v="1817018.16"/>
    <n v="2664"/>
    <n v="1817018.16"/>
    <n v="2668"/>
    <n v="1819746.42"/>
  </r>
  <r>
    <x v="0"/>
    <x v="22"/>
    <s v="001169"/>
    <x v="22"/>
    <n v="30239"/>
    <x v="5"/>
    <x v="0"/>
    <x v="26"/>
    <m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7"/>
    <n v="74847.649999999994"/>
    <n v="1000"/>
    <n v="860317.72"/>
    <n v="249"/>
    <n v="214219.11"/>
    <n v="249"/>
    <n v="214219.11"/>
    <n v="249"/>
    <n v="214219.11"/>
    <n v="253"/>
    <n v="217660.39"/>
  </r>
  <r>
    <x v="0"/>
    <x v="22"/>
    <s v="001169"/>
    <x v="22"/>
    <n v="31068"/>
    <x v="258"/>
    <x v="0"/>
    <x v="12"/>
    <m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72"/>
    <n v="6739.98"/>
    <n v="820"/>
    <n v="76760.92"/>
    <n v="204"/>
    <n v="19096.62"/>
    <n v="204"/>
    <n v="19096.62"/>
    <n v="204"/>
    <n v="19096.62"/>
    <n v="208"/>
    <n v="19471.060000000001"/>
  </r>
  <r>
    <x v="0"/>
    <x v="22"/>
    <s v="001169"/>
    <x v="22"/>
    <n v="31036"/>
    <x v="258"/>
    <x v="0"/>
    <x v="0"/>
    <m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6200"/>
    <n v="2127493.56"/>
    <n v="4050"/>
    <n v="531873.39"/>
    <n v="4050"/>
    <n v="531873.39"/>
    <n v="4050"/>
    <n v="531873.39"/>
    <n v="4050"/>
    <n v="531873.39"/>
  </r>
  <r>
    <x v="0"/>
    <x v="22"/>
    <s v="001169"/>
    <x v="22"/>
    <n v="31038"/>
    <x v="258"/>
    <x v="0"/>
    <x v="16"/>
    <m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24"/>
    <n v="2246.66"/>
    <n v="200"/>
    <n v="18722.13"/>
    <n v="48"/>
    <n v="4493.3100000000004"/>
    <n v="48"/>
    <n v="4493.3100000000004"/>
    <n v="48"/>
    <n v="4493.3100000000004"/>
    <n v="56"/>
    <n v="5242.2"/>
  </r>
  <r>
    <x v="0"/>
    <x v="22"/>
    <s v="001169"/>
    <x v="22"/>
    <n v="31040"/>
    <x v="258"/>
    <x v="0"/>
    <x v="17"/>
    <m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43"/>
    <n v="4025.27"/>
    <n v="450"/>
    <n v="42124.87"/>
    <n v="111"/>
    <n v="10390.799999999999"/>
    <n v="111"/>
    <n v="10390.799999999999"/>
    <n v="111"/>
    <n v="10390.799999999999"/>
    <n v="117"/>
    <n v="10952.47"/>
  </r>
  <r>
    <x v="0"/>
    <x v="22"/>
    <s v="001169"/>
    <x v="22"/>
    <n v="31041"/>
    <x v="258"/>
    <x v="0"/>
    <x v="29"/>
    <m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800"/>
    <n v="133771.07999999999"/>
    <n v="450"/>
    <n v="33442.769999999997"/>
    <n v="450"/>
    <n v="33442.769999999997"/>
    <n v="450"/>
    <n v="33442.769999999997"/>
    <n v="450"/>
    <n v="33442.769999999997"/>
  </r>
  <r>
    <x v="0"/>
    <x v="22"/>
    <s v="001169"/>
    <x v="22"/>
    <n v="31047"/>
    <x v="258"/>
    <x v="0"/>
    <x v="1"/>
    <m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43"/>
    <n v="6026.61"/>
    <n v="450"/>
    <n v="63069.09"/>
    <n v="111"/>
    <n v="15557.04"/>
    <n v="111"/>
    <n v="15557.04"/>
    <n v="111"/>
    <n v="15557.04"/>
    <n v="117"/>
    <n v="16397.97"/>
  </r>
  <r>
    <x v="0"/>
    <x v="22"/>
    <s v="001169"/>
    <x v="22"/>
    <n v="31048"/>
    <x v="258"/>
    <x v="0"/>
    <x v="18"/>
    <m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42"/>
    <n v="4447.12"/>
    <n v="460"/>
    <n v="48706.61"/>
    <n v="114"/>
    <n v="12070.77"/>
    <n v="114"/>
    <n v="12070.77"/>
    <n v="114"/>
    <n v="12070.77"/>
    <n v="118"/>
    <n v="12494.3"/>
  </r>
  <r>
    <x v="0"/>
    <x v="22"/>
    <s v="001169"/>
    <x v="22"/>
    <n v="31050"/>
    <x v="258"/>
    <x v="0"/>
    <x v="3"/>
    <m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200"/>
    <n v="131134.56"/>
    <n v="300"/>
    <n v="32783.64"/>
    <n v="300"/>
    <n v="32783.64"/>
    <n v="300"/>
    <n v="32783.64"/>
    <n v="300"/>
    <n v="32783.64"/>
  </r>
  <r>
    <x v="0"/>
    <x v="22"/>
    <s v="001169"/>
    <x v="22"/>
    <n v="31053"/>
    <x v="258"/>
    <x v="0"/>
    <x v="19"/>
    <m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9"/>
    <n v="4883.8500000000004"/>
    <n v="500"/>
    <n v="49835.24"/>
    <n v="123"/>
    <n v="12259.47"/>
    <n v="123"/>
    <n v="12259.47"/>
    <n v="123"/>
    <n v="12259.47"/>
    <n v="131"/>
    <n v="13056.83"/>
  </r>
  <r>
    <x v="0"/>
    <x v="22"/>
    <s v="001169"/>
    <x v="22"/>
    <n v="31054"/>
    <x v="258"/>
    <x v="0"/>
    <x v="4"/>
    <m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7"/>
    <n v="10537.76"/>
    <n v="1600"/>
    <n v="123068.75"/>
    <n v="399"/>
    <n v="30690.27"/>
    <n v="399"/>
    <n v="30690.27"/>
    <n v="399"/>
    <n v="30690.27"/>
    <n v="403"/>
    <n v="30997.94"/>
  </r>
  <r>
    <x v="0"/>
    <x v="22"/>
    <s v="001169"/>
    <x v="22"/>
    <n v="31055"/>
    <x v="258"/>
    <x v="0"/>
    <x v="5"/>
    <m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9"/>
    <n v="8529.77"/>
    <n v="1580"/>
    <n v="96957.119999999995"/>
    <n v="393"/>
    <n v="24116.55"/>
    <n v="393"/>
    <n v="24116.55"/>
    <n v="393"/>
    <n v="24116.55"/>
    <n v="401"/>
    <n v="24607.47"/>
  </r>
  <r>
    <x v="0"/>
    <x v="22"/>
    <s v="001169"/>
    <x v="22"/>
    <n v="31057"/>
    <x v="258"/>
    <x v="0"/>
    <x v="20"/>
    <m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34"/>
    <n v="3182.77"/>
    <n v="320"/>
    <n v="29955.45"/>
    <n v="78"/>
    <n v="7301.64"/>
    <n v="78"/>
    <n v="7301.64"/>
    <n v="78"/>
    <n v="7301.64"/>
    <n v="86"/>
    <n v="8050.53"/>
  </r>
  <r>
    <x v="0"/>
    <x v="22"/>
    <s v="001169"/>
    <x v="22"/>
    <n v="31058"/>
    <x v="258"/>
    <x v="0"/>
    <x v="21"/>
    <m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34"/>
    <n v="3600.05"/>
    <n v="320"/>
    <n v="33882.83"/>
    <n v="78"/>
    <n v="8258.94"/>
    <n v="78"/>
    <n v="8258.94"/>
    <n v="78"/>
    <n v="8258.94"/>
    <n v="86"/>
    <n v="9106.01"/>
  </r>
  <r>
    <x v="0"/>
    <x v="22"/>
    <s v="001169"/>
    <x v="22"/>
    <n v="31059"/>
    <x v="258"/>
    <x v="0"/>
    <x v="22"/>
    <m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5000"/>
    <n v="1404162.48"/>
    <n v="3750"/>
    <n v="351040.62"/>
    <n v="3750"/>
    <n v="351040.62"/>
    <n v="3750"/>
    <n v="351040.62"/>
    <n v="3750"/>
    <n v="351040.62"/>
  </r>
  <r>
    <x v="0"/>
    <x v="22"/>
    <s v="001169"/>
    <x v="22"/>
    <n v="31066"/>
    <x v="258"/>
    <x v="0"/>
    <x v="7"/>
    <m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8"/>
    <n v="6777.59"/>
    <n v="750"/>
    <n v="74752.86"/>
    <n v="186"/>
    <n v="18538.71"/>
    <n v="186"/>
    <n v="18538.71"/>
    <n v="186"/>
    <n v="18538.71"/>
    <n v="192"/>
    <n v="19136.73"/>
  </r>
  <r>
    <x v="0"/>
    <x v="22"/>
    <s v="001169"/>
    <x v="22"/>
    <n v="31060"/>
    <x v="258"/>
    <x v="0"/>
    <x v="23"/>
    <m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8"/>
    <n v="21413.99"/>
    <n v="3150"/>
    <n v="251694.26"/>
    <n v="786"/>
    <n v="62803.71"/>
    <n v="786"/>
    <n v="62803.71"/>
    <n v="786"/>
    <n v="62803.71"/>
    <n v="792"/>
    <n v="63283.13"/>
  </r>
  <r>
    <x v="0"/>
    <x v="22"/>
    <s v="001169"/>
    <x v="22"/>
    <n v="31061"/>
    <x v="258"/>
    <x v="0"/>
    <x v="24"/>
    <m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93"/>
    <n v="19236.400000000001"/>
    <n v="2250"/>
    <n v="224258.58"/>
    <n v="561"/>
    <n v="55915.14"/>
    <n v="561"/>
    <n v="55915.14"/>
    <n v="561"/>
    <n v="55915.14"/>
    <n v="567"/>
    <n v="56513.16"/>
  </r>
  <r>
    <x v="0"/>
    <x v="22"/>
    <s v="001169"/>
    <x v="22"/>
    <n v="31063"/>
    <x v="258"/>
    <x v="0"/>
    <x v="26"/>
    <m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200"/>
    <n v="215073"/>
    <n v="300"/>
    <n v="53768.25"/>
    <n v="300"/>
    <n v="53768.25"/>
    <n v="300"/>
    <n v="53768.25"/>
    <n v="300"/>
    <n v="53768.25"/>
  </r>
  <r>
    <x v="0"/>
    <x v="22"/>
    <s v="001169"/>
    <x v="22"/>
    <n v="31068"/>
    <x v="258"/>
    <x v="0"/>
    <x v="12"/>
    <m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600"/>
    <n v="56166.48"/>
    <n v="150"/>
    <n v="14041.62"/>
    <n v="150"/>
    <n v="14041.62"/>
    <n v="150"/>
    <n v="14041.62"/>
    <n v="150"/>
    <n v="14041.62"/>
  </r>
  <r>
    <x v="0"/>
    <x v="22"/>
    <s v="001169"/>
    <x v="22"/>
    <n v="31032"/>
    <x v="3"/>
    <x v="0"/>
    <x v="12"/>
    <m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30"/>
    <n v="2823.7"/>
    <n v="250"/>
    <n v="23530.87"/>
    <n v="60"/>
    <n v="5647.41"/>
    <n v="60"/>
    <n v="5647.41"/>
    <n v="60"/>
    <n v="5647.41"/>
    <n v="70"/>
    <n v="6588.64"/>
  </r>
  <r>
    <x v="0"/>
    <x v="22"/>
    <s v="001169"/>
    <x v="22"/>
    <n v="30036"/>
    <x v="0"/>
    <x v="0"/>
    <x v="0"/>
    <m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8"/>
    <n v="9054.9699999999993"/>
    <n v="150"/>
    <n v="75458.12"/>
    <n v="36"/>
    <n v="18109.95"/>
    <n v="36"/>
    <n v="18109.95"/>
    <n v="36"/>
    <n v="18109.95"/>
    <n v="42"/>
    <n v="21128.27"/>
  </r>
  <r>
    <x v="0"/>
    <x v="22"/>
    <s v="001169"/>
    <x v="22"/>
    <n v="30040"/>
    <x v="0"/>
    <x v="0"/>
    <x v="29"/>
    <m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600"/>
    <n v="281024.64000000001"/>
    <n v="150"/>
    <n v="70256.160000000003"/>
    <n v="150"/>
    <n v="70256.160000000003"/>
    <n v="150"/>
    <n v="70256.160000000003"/>
    <n v="150"/>
    <n v="70256.160000000003"/>
  </r>
  <r>
    <x v="0"/>
    <x v="22"/>
    <s v="001169"/>
    <x v="22"/>
    <n v="30041"/>
    <x v="0"/>
    <x v="0"/>
    <x v="2"/>
    <m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9"/>
    <n v="26590.01"/>
    <n v="500"/>
    <n v="271326.7"/>
    <n v="123"/>
    <n v="66746.37"/>
    <n v="123"/>
    <n v="66746.37"/>
    <n v="123"/>
    <n v="66746.37"/>
    <n v="131"/>
    <n v="71087.59"/>
  </r>
  <r>
    <x v="0"/>
    <x v="22"/>
    <s v="001169"/>
    <x v="22"/>
    <n v="30049"/>
    <x v="0"/>
    <x v="0"/>
    <x v="3"/>
    <m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62"/>
    <n v="34928.080000000002"/>
    <n v="700"/>
    <n v="394349.23"/>
    <n v="174"/>
    <n v="98023.95"/>
    <n v="174"/>
    <n v="98023.95"/>
    <n v="174"/>
    <n v="98023.95"/>
    <n v="178"/>
    <n v="100277.38"/>
  </r>
  <r>
    <x v="0"/>
    <x v="22"/>
    <s v="001169"/>
    <x v="22"/>
    <n v="30053"/>
    <x v="0"/>
    <x v="0"/>
    <x v="4"/>
    <m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600"/>
    <n v="229047.36"/>
    <n v="150"/>
    <n v="57261.84"/>
    <n v="150"/>
    <n v="57261.84"/>
    <n v="150"/>
    <n v="57261.84"/>
    <n v="150"/>
    <n v="57261.84"/>
  </r>
  <r>
    <x v="0"/>
    <x v="22"/>
    <s v="001169"/>
    <x v="22"/>
    <n v="30054"/>
    <x v="0"/>
    <x v="0"/>
    <x v="5"/>
    <m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600"/>
    <n v="246957.36"/>
    <n v="150"/>
    <n v="61739.34"/>
    <n v="150"/>
    <n v="61739.34"/>
    <n v="150"/>
    <n v="61739.34"/>
    <n v="150"/>
    <n v="61739.34"/>
  </r>
  <r>
    <x v="0"/>
    <x v="22"/>
    <s v="001169"/>
    <x v="22"/>
    <n v="30055"/>
    <x v="0"/>
    <x v="0"/>
    <x v="6"/>
    <m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9"/>
    <n v="437766.33"/>
    <n v="11540"/>
    <n v="5213440.09"/>
    <n v="2883"/>
    <n v="1302456.48"/>
    <n v="2883"/>
    <n v="1302456.48"/>
    <n v="2883"/>
    <n v="1302456.48"/>
    <n v="2891"/>
    <n v="1306070.6499999999"/>
  </r>
  <r>
    <x v="0"/>
    <x v="22"/>
    <s v="001169"/>
    <x v="22"/>
    <n v="30065"/>
    <x v="0"/>
    <x v="0"/>
    <x v="7"/>
    <m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9"/>
    <n v="23537.29"/>
    <n v="500"/>
    <n v="240176.46"/>
    <n v="123"/>
    <n v="59083.41"/>
    <n v="123"/>
    <n v="59083.41"/>
    <n v="123"/>
    <n v="59083.41"/>
    <n v="131"/>
    <n v="62926.23"/>
  </r>
  <r>
    <x v="0"/>
    <x v="22"/>
    <s v="001169"/>
    <x v="22"/>
    <n v="30043"/>
    <x v="0"/>
    <x v="0"/>
    <x v="11"/>
    <m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30"/>
    <n v="14481.69"/>
    <n v="250"/>
    <n v="120680.75"/>
    <n v="60"/>
    <n v="28963.38"/>
    <n v="60"/>
    <n v="28963.38"/>
    <n v="60"/>
    <n v="28963.38"/>
    <n v="70"/>
    <n v="33790.61"/>
  </r>
  <r>
    <x v="0"/>
    <x v="22"/>
    <s v="001169"/>
    <x v="22"/>
    <n v="30044"/>
    <x v="0"/>
    <x v="0"/>
    <x v="8"/>
    <m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600"/>
    <n v="288211.68"/>
    <n v="150"/>
    <n v="72052.92"/>
    <n v="150"/>
    <n v="72052.92"/>
    <n v="150"/>
    <n v="72052.92"/>
    <n v="150"/>
    <n v="72052.92"/>
  </r>
  <r>
    <x v="0"/>
    <x v="22"/>
    <s v="001169"/>
    <x v="22"/>
    <n v="30063"/>
    <x v="0"/>
    <x v="0"/>
    <x v="15"/>
    <m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44"/>
    <n v="120884.27"/>
    <n v="1640"/>
    <n v="1376737.44"/>
    <n v="408"/>
    <n v="342505.41"/>
    <n v="408"/>
    <n v="342505.41"/>
    <n v="408"/>
    <n v="342505.41"/>
    <n v="416"/>
    <n v="349221.21"/>
  </r>
  <r>
    <x v="0"/>
    <x v="22"/>
    <s v="001169"/>
    <x v="22"/>
    <n v="30045"/>
    <x v="0"/>
    <x v="0"/>
    <x v="10"/>
    <m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8"/>
    <n v="80235.210000000006"/>
    <n v="750"/>
    <n v="884947.14"/>
    <n v="186"/>
    <n v="219466.89"/>
    <n v="186"/>
    <n v="219466.89"/>
    <n v="186"/>
    <n v="219466.89"/>
    <n v="192"/>
    <n v="226546.47"/>
  </r>
  <r>
    <x v="0"/>
    <x v="22"/>
    <s v="001169"/>
    <x v="22"/>
    <n v="31032"/>
    <x v="3"/>
    <x v="0"/>
    <x v="12"/>
    <m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72"/>
    <n v="6776.88"/>
    <n v="820"/>
    <n v="77181.06"/>
    <n v="204"/>
    <n v="19201.14"/>
    <n v="204"/>
    <n v="19201.14"/>
    <n v="204"/>
    <n v="19201.14"/>
    <n v="208"/>
    <n v="19577.64"/>
  </r>
  <r>
    <x v="0"/>
    <x v="22"/>
    <s v="001169"/>
    <x v="22"/>
    <n v="31001"/>
    <x v="3"/>
    <x v="0"/>
    <x v="0"/>
    <m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7"/>
    <n v="9118.27"/>
    <n v="1000"/>
    <n v="104807.71"/>
    <n v="249"/>
    <n v="26097.119999999999"/>
    <n v="249"/>
    <n v="26097.119999999999"/>
    <n v="249"/>
    <n v="26097.119999999999"/>
    <n v="253"/>
    <n v="26516.35"/>
  </r>
  <r>
    <x v="0"/>
    <x v="22"/>
    <s v="001169"/>
    <x v="22"/>
    <n v="31005"/>
    <x v="3"/>
    <x v="0"/>
    <x v="29"/>
    <m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200"/>
    <n v="117098.76"/>
    <n v="300"/>
    <n v="29274.69"/>
    <n v="300"/>
    <n v="29274.69"/>
    <n v="300"/>
    <n v="29274.69"/>
    <n v="300"/>
    <n v="29274.69"/>
  </r>
  <r>
    <x v="0"/>
    <x v="22"/>
    <s v="001169"/>
    <x v="22"/>
    <n v="31006"/>
    <x v="3"/>
    <x v="0"/>
    <x v="2"/>
    <m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74"/>
    <n v="8366.2999999999993"/>
    <n v="800"/>
    <n v="90446.54"/>
    <n v="198"/>
    <n v="22385.52"/>
    <n v="198"/>
    <n v="22385.52"/>
    <n v="198"/>
    <n v="22385.52"/>
    <n v="206"/>
    <n v="23289.98"/>
  </r>
  <r>
    <x v="0"/>
    <x v="22"/>
    <s v="001169"/>
    <x v="22"/>
    <n v="31014"/>
    <x v="3"/>
    <x v="0"/>
    <x v="3"/>
    <m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74"/>
    <n v="8684.84"/>
    <n v="800"/>
    <n v="93890.07"/>
    <n v="198"/>
    <n v="23237.79"/>
    <n v="198"/>
    <n v="23237.79"/>
    <n v="198"/>
    <n v="23237.79"/>
    <n v="206"/>
    <n v="24176.7"/>
  </r>
  <r>
    <x v="0"/>
    <x v="22"/>
    <s v="001169"/>
    <x v="22"/>
    <n v="31018"/>
    <x v="3"/>
    <x v="0"/>
    <x v="4"/>
    <m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200"/>
    <n v="95437.68"/>
    <n v="300"/>
    <n v="23859.42"/>
    <n v="300"/>
    <n v="23859.42"/>
    <n v="300"/>
    <n v="23859.42"/>
    <n v="300"/>
    <n v="23859.42"/>
  </r>
  <r>
    <x v="0"/>
    <x v="22"/>
    <s v="001169"/>
    <x v="22"/>
    <n v="31019"/>
    <x v="3"/>
    <x v="0"/>
    <x v="5"/>
    <m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200"/>
    <n v="102893.75999999999"/>
    <n v="300"/>
    <n v="25723.439999999999"/>
    <n v="300"/>
    <n v="25723.439999999999"/>
    <n v="300"/>
    <n v="25723.439999999999"/>
    <n v="300"/>
    <n v="25723.439999999999"/>
  </r>
  <r>
    <x v="0"/>
    <x v="22"/>
    <s v="001169"/>
    <x v="22"/>
    <n v="31020"/>
    <x v="3"/>
    <x v="0"/>
    <x v="6"/>
    <m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7400"/>
    <n v="1637745"/>
    <n v="4350"/>
    <n v="409436.25"/>
    <n v="4350"/>
    <n v="409436.25"/>
    <n v="4350"/>
    <n v="409436.25"/>
    <n v="4350"/>
    <n v="409436.25"/>
  </r>
  <r>
    <x v="0"/>
    <x v="22"/>
    <s v="001169"/>
    <x v="22"/>
    <n v="31030"/>
    <x v="3"/>
    <x v="0"/>
    <x v="7"/>
    <m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81"/>
    <n v="8105.48"/>
    <n v="950"/>
    <n v="95064.22"/>
    <n v="237"/>
    <n v="23716.02"/>
    <n v="237"/>
    <n v="23716.02"/>
    <n v="237"/>
    <n v="23716.02"/>
    <n v="239"/>
    <n v="23916.16"/>
  </r>
  <r>
    <x v="0"/>
    <x v="22"/>
    <s v="001169"/>
    <x v="22"/>
    <n v="31008"/>
    <x v="3"/>
    <x v="0"/>
    <x v="11"/>
    <m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9"/>
    <n v="4927.8"/>
    <n v="500"/>
    <n v="50283.66"/>
    <n v="123"/>
    <n v="12369.78"/>
    <n v="123"/>
    <n v="12369.78"/>
    <n v="123"/>
    <n v="12369.78"/>
    <n v="131"/>
    <n v="13174.32"/>
  </r>
  <r>
    <x v="0"/>
    <x v="22"/>
    <s v="001169"/>
    <x v="22"/>
    <n v="31009"/>
    <x v="3"/>
    <x v="0"/>
    <x v="8"/>
    <m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24"/>
    <n v="12408.39"/>
    <n v="1400"/>
    <n v="140094.74"/>
    <n v="348"/>
    <n v="34823.550000000003"/>
    <n v="348"/>
    <n v="34823.550000000003"/>
    <n v="348"/>
    <n v="34823.550000000003"/>
    <n v="356"/>
    <n v="35624.089999999997"/>
  </r>
  <r>
    <x v="0"/>
    <x v="22"/>
    <s v="001169"/>
    <x v="22"/>
    <n v="31010"/>
    <x v="3"/>
    <x v="0"/>
    <x v="10"/>
    <m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74"/>
    <n v="18190.66"/>
    <n v="800"/>
    <n v="196655.76"/>
    <n v="198"/>
    <n v="48672.3"/>
    <n v="198"/>
    <n v="48672.3"/>
    <n v="198"/>
    <n v="48672.3"/>
    <n v="206"/>
    <n v="50638.86"/>
  </r>
  <r>
    <x v="0"/>
    <x v="22"/>
    <s v="001169"/>
    <x v="22"/>
    <n v="31032"/>
    <x v="3"/>
    <x v="0"/>
    <x v="12"/>
    <m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600"/>
    <n v="56473.919999999998"/>
    <n v="150"/>
    <n v="14118.48"/>
    <n v="150"/>
    <n v="14118.48"/>
    <n v="150"/>
    <n v="14118.48"/>
    <n v="150"/>
    <n v="14118.48"/>
  </r>
  <r>
    <x v="0"/>
    <x v="3"/>
    <s v="001181"/>
    <x v="3"/>
    <n v="30226"/>
    <x v="5"/>
    <x v="0"/>
    <x v="3"/>
    <m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22"/>
    <n v="179620.23"/>
    <n v="7409"/>
    <n v="2139559.9700000002"/>
    <n v="1851"/>
    <n v="534529.02"/>
    <n v="1851"/>
    <n v="534529.02"/>
    <n v="1851"/>
    <n v="534529.02"/>
    <n v="1856"/>
    <n v="535972.91"/>
  </r>
  <r>
    <x v="0"/>
    <x v="3"/>
    <s v="001181"/>
    <x v="3"/>
    <n v="30229"/>
    <x v="5"/>
    <x v="0"/>
    <x v="19"/>
    <m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40"/>
    <n v="89549.41"/>
    <n v="3992"/>
    <n v="1051415.3700000001"/>
    <n v="996"/>
    <n v="262327.08"/>
    <n v="996"/>
    <n v="262327.08"/>
    <n v="996"/>
    <n v="262327.08"/>
    <n v="1004"/>
    <n v="264434.13"/>
  </r>
  <r>
    <x v="0"/>
    <x v="3"/>
    <s v="001181"/>
    <x v="3"/>
    <n v="30230"/>
    <x v="5"/>
    <x v="0"/>
    <x v="4"/>
    <m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4"/>
    <n v="242684.9"/>
    <n v="14284"/>
    <n v="2903275.69"/>
    <n v="3570"/>
    <n v="725615.67"/>
    <n v="3570"/>
    <n v="725615.67"/>
    <n v="3570"/>
    <n v="725615.67"/>
    <n v="3574"/>
    <n v="726428.68"/>
  </r>
  <r>
    <x v="0"/>
    <x v="3"/>
    <s v="001181"/>
    <x v="3"/>
    <n v="30231"/>
    <x v="5"/>
    <x v="0"/>
    <x v="5"/>
    <m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7"/>
    <n v="223298.23"/>
    <n v="16469"/>
    <n v="2670659.85"/>
    <n v="4116"/>
    <n v="667462.26"/>
    <n v="4116"/>
    <n v="667462.26"/>
    <n v="4116"/>
    <n v="667462.26"/>
    <n v="4121"/>
    <n v="668273.06999999995"/>
  </r>
  <r>
    <x v="0"/>
    <x v="3"/>
    <s v="001181"/>
    <x v="3"/>
    <n v="30233"/>
    <x v="5"/>
    <x v="0"/>
    <x v="20"/>
    <m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43"/>
    <n v="60116.12"/>
    <n v="2839"/>
    <n v="702344.3"/>
    <n v="708"/>
    <n v="175153.14"/>
    <n v="708"/>
    <n v="175153.14"/>
    <n v="708"/>
    <n v="175153.14"/>
    <n v="715"/>
    <n v="176884.88"/>
  </r>
  <r>
    <x v="0"/>
    <x v="3"/>
    <s v="001181"/>
    <x v="3"/>
    <n v="30234"/>
    <x v="5"/>
    <x v="0"/>
    <x v="21"/>
    <m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41"/>
    <n v="11472.38"/>
    <n v="470"/>
    <n v="131512.63"/>
    <n v="117"/>
    <n v="32738.25"/>
    <n v="117"/>
    <n v="32738.25"/>
    <n v="117"/>
    <n v="32738.25"/>
    <n v="119"/>
    <n v="33297.879999999997"/>
  </r>
  <r>
    <x v="0"/>
    <x v="3"/>
    <s v="001181"/>
    <x v="3"/>
    <n v="30235"/>
    <x v="5"/>
    <x v="0"/>
    <x v="22"/>
    <m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16"/>
    <n v="845089.14"/>
    <n v="40915"/>
    <n v="10122020.539999999"/>
    <n v="10227"/>
    <n v="2530072.2000000002"/>
    <n v="10227"/>
    <n v="2530072.2000000002"/>
    <n v="10227"/>
    <n v="2530072.2000000002"/>
    <n v="10234"/>
    <n v="2531803.94"/>
  </r>
  <r>
    <x v="0"/>
    <x v="3"/>
    <s v="001181"/>
    <x v="3"/>
    <n v="30242"/>
    <x v="5"/>
    <x v="0"/>
    <x v="7"/>
    <m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7"/>
    <n v="59787.4"/>
    <n v="2691"/>
    <n v="708757.26"/>
    <n v="672"/>
    <n v="176991.78"/>
    <n v="672"/>
    <n v="176991.78"/>
    <n v="672"/>
    <n v="176991.78"/>
    <n v="675"/>
    <n v="177781.92"/>
  </r>
  <r>
    <x v="0"/>
    <x v="3"/>
    <s v="001181"/>
    <x v="3"/>
    <n v="30236"/>
    <x v="5"/>
    <x v="0"/>
    <x v="23"/>
    <m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7"/>
    <n v="92273.89"/>
    <n v="5200"/>
    <n v="1097995.8600000001"/>
    <n v="1299"/>
    <n v="274287.81"/>
    <n v="1299"/>
    <n v="274287.81"/>
    <n v="1299"/>
    <n v="274287.81"/>
    <n v="1303"/>
    <n v="275132.43"/>
  </r>
  <r>
    <x v="0"/>
    <x v="3"/>
    <s v="001181"/>
    <x v="3"/>
    <n v="30237"/>
    <x v="5"/>
    <x v="0"/>
    <x v="24"/>
    <m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6"/>
    <n v="88495.89"/>
    <n v="4021"/>
    <n v="1059053.3899999999"/>
    <n v="1005"/>
    <n v="264697.5"/>
    <n v="1005"/>
    <n v="264697.5"/>
    <n v="1005"/>
    <n v="264697.5"/>
    <n v="1006"/>
    <n v="264960.89"/>
  </r>
  <r>
    <x v="0"/>
    <x v="3"/>
    <s v="001181"/>
    <x v="3"/>
    <n v="30239"/>
    <x v="5"/>
    <x v="0"/>
    <x v="26"/>
    <m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296"/>
    <n v="613834.80000000005"/>
    <n v="324"/>
    <n v="153458.70000000001"/>
    <n v="324"/>
    <n v="153458.70000000001"/>
    <n v="324"/>
    <n v="153458.70000000001"/>
    <n v="324"/>
    <n v="153458.70000000001"/>
  </r>
  <r>
    <x v="0"/>
    <x v="3"/>
    <s v="001181"/>
    <x v="3"/>
    <n v="31036"/>
    <x v="258"/>
    <x v="0"/>
    <x v="0"/>
    <m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29"/>
    <n v="88857.22"/>
    <n v="14638"/>
    <n v="1058333.53"/>
    <n v="3657"/>
    <n v="264402.63"/>
    <n v="3657"/>
    <n v="264402.63"/>
    <n v="3657"/>
    <n v="264402.63"/>
    <n v="3667"/>
    <n v="265125.64"/>
  </r>
  <r>
    <x v="0"/>
    <x v="3"/>
    <s v="001181"/>
    <x v="3"/>
    <n v="31040"/>
    <x v="258"/>
    <x v="0"/>
    <x v="17"/>
    <m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12"/>
    <n v="618.44000000000005"/>
    <n v="34"/>
    <n v="1752.21"/>
    <n v="6"/>
    <n v="309.20999999999998"/>
    <n v="6"/>
    <n v="309.20999999999998"/>
    <n v="6"/>
    <n v="309.20999999999998"/>
    <n v="16"/>
    <n v="824.58"/>
  </r>
  <r>
    <x v="0"/>
    <x v="3"/>
    <s v="001181"/>
    <x v="3"/>
    <n v="31047"/>
    <x v="258"/>
    <x v="0"/>
    <x v="1"/>
    <m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9"/>
    <n v="10725.23"/>
    <n v="1569"/>
    <n v="121063.92"/>
    <n v="390"/>
    <n v="30092.37"/>
    <n v="390"/>
    <n v="30092.37"/>
    <n v="390"/>
    <n v="30092.37"/>
    <n v="399"/>
    <n v="30786.81"/>
  </r>
  <r>
    <x v="0"/>
    <x v="3"/>
    <s v="001181"/>
    <x v="3"/>
    <n v="31048"/>
    <x v="258"/>
    <x v="0"/>
    <x v="18"/>
    <m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6"/>
    <n v="2098.5500000000002"/>
    <n v="377"/>
    <n v="21976.54"/>
    <n v="93"/>
    <n v="5421.27"/>
    <n v="93"/>
    <n v="5421.27"/>
    <n v="93"/>
    <n v="5421.27"/>
    <n v="98"/>
    <n v="5712.73"/>
  </r>
  <r>
    <x v="0"/>
    <x v="3"/>
    <s v="001181"/>
    <x v="3"/>
    <n v="31050"/>
    <x v="258"/>
    <x v="0"/>
    <x v="3"/>
    <m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73"/>
    <n v="10408.06"/>
    <n v="1966"/>
    <n v="118278.9"/>
    <n v="489"/>
    <n v="29419.32"/>
    <n v="489"/>
    <n v="29419.32"/>
    <n v="489"/>
    <n v="29419.32"/>
    <n v="499"/>
    <n v="30020.94"/>
  </r>
  <r>
    <x v="0"/>
    <x v="3"/>
    <s v="001181"/>
    <x v="3"/>
    <n v="31053"/>
    <x v="258"/>
    <x v="0"/>
    <x v="19"/>
    <m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13"/>
    <n v="6200.58"/>
    <n v="1246"/>
    <n v="68371.039999999994"/>
    <n v="309"/>
    <n v="16955.580000000002"/>
    <n v="309"/>
    <n v="16955.580000000002"/>
    <n v="309"/>
    <n v="16955.580000000002"/>
    <n v="319"/>
    <n v="17504.3"/>
  </r>
  <r>
    <x v="0"/>
    <x v="3"/>
    <s v="001181"/>
    <x v="3"/>
    <n v="31054"/>
    <x v="258"/>
    <x v="0"/>
    <x v="4"/>
    <m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51"/>
    <n v="2159.66"/>
    <n v="557"/>
    <n v="23586.89"/>
    <n v="138"/>
    <n v="5843.79"/>
    <n v="138"/>
    <n v="5843.79"/>
    <n v="138"/>
    <n v="5843.79"/>
    <n v="143"/>
    <n v="6055.52"/>
  </r>
  <r>
    <x v="0"/>
    <x v="3"/>
    <s v="001181"/>
    <x v="3"/>
    <n v="31055"/>
    <x v="258"/>
    <x v="0"/>
    <x v="5"/>
    <m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41"/>
    <n v="4763.53"/>
    <n v="1593"/>
    <n v="53817.81"/>
    <n v="396"/>
    <n v="13378.44"/>
    <n v="396"/>
    <n v="13378.44"/>
    <n v="396"/>
    <n v="13378.44"/>
    <n v="405"/>
    <n v="13682.49"/>
  </r>
  <r>
    <x v="0"/>
    <x v="3"/>
    <s v="001181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x v="0"/>
    <x v="21"/>
    <m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31"/>
    <n v="1807.09"/>
    <n v="262"/>
    <n v="15272.85"/>
    <n v="63"/>
    <n v="3672.48"/>
    <n v="63"/>
    <n v="3672.48"/>
    <n v="63"/>
    <n v="3672.48"/>
    <n v="73"/>
    <n v="4255.41"/>
  </r>
  <r>
    <x v="0"/>
    <x v="3"/>
    <s v="001181"/>
    <x v="3"/>
    <n v="31059"/>
    <x v="258"/>
    <x v="0"/>
    <x v="22"/>
    <m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502"/>
    <n v="77407.61"/>
    <n v="17925"/>
    <n v="923789.19"/>
    <n v="4479"/>
    <n v="230831.34"/>
    <n v="4479"/>
    <n v="230831.34"/>
    <n v="4479"/>
    <n v="230831.34"/>
    <n v="4488"/>
    <n v="231295.17"/>
  </r>
  <r>
    <x v="0"/>
    <x v="3"/>
    <s v="001181"/>
    <x v="3"/>
    <n v="31066"/>
    <x v="258"/>
    <x v="0"/>
    <x v="7"/>
    <m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62"/>
    <n v="3402.09"/>
    <n v="656"/>
    <n v="35996.300000000003"/>
    <n v="162"/>
    <n v="8889.33"/>
    <n v="162"/>
    <n v="8889.33"/>
    <n v="162"/>
    <n v="8889.33"/>
    <n v="170"/>
    <n v="9328.31"/>
  </r>
  <r>
    <x v="0"/>
    <x v="3"/>
    <s v="001181"/>
    <x v="3"/>
    <n v="31061"/>
    <x v="258"/>
    <x v="0"/>
    <x v="24"/>
    <m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11"/>
    <n v="6090.84"/>
    <n v="1255"/>
    <n v="68864.87"/>
    <n v="312"/>
    <n v="17120.189999999999"/>
    <n v="312"/>
    <n v="17120.189999999999"/>
    <n v="312"/>
    <n v="17120.189999999999"/>
    <n v="319"/>
    <n v="17504.3"/>
  </r>
  <r>
    <x v="0"/>
    <x v="3"/>
    <s v="001181"/>
    <x v="3"/>
    <n v="31063"/>
    <x v="258"/>
    <x v="0"/>
    <x v="26"/>
    <m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93"/>
    <n v="9176.4599999999991"/>
    <n v="1050"/>
    <n v="103605.19"/>
    <n v="261"/>
    <n v="25753.29"/>
    <n v="261"/>
    <n v="25753.29"/>
    <n v="261"/>
    <n v="25753.29"/>
    <n v="267"/>
    <n v="26345.32"/>
  </r>
  <r>
    <x v="0"/>
    <x v="13"/>
    <s v="001182"/>
    <x v="13"/>
    <n v="30036"/>
    <x v="0"/>
    <x v="0"/>
    <x v="0"/>
    <m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75"/>
    <n v="36027.96"/>
    <n v="834"/>
    <n v="400633.96"/>
    <n v="207"/>
    <n v="99438"/>
    <n v="207"/>
    <n v="99438"/>
    <n v="207"/>
    <n v="99438"/>
    <n v="213"/>
    <n v="102319.96"/>
  </r>
  <r>
    <x v="0"/>
    <x v="13"/>
    <s v="001182"/>
    <x v="13"/>
    <n v="30040"/>
    <x v="0"/>
    <x v="0"/>
    <x v="29"/>
    <m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4"/>
    <n v="19679.46"/>
    <n v="506"/>
    <n v="226313.8"/>
    <n v="126"/>
    <n v="56354.82"/>
    <n v="126"/>
    <n v="56354.82"/>
    <n v="126"/>
    <n v="56354.82"/>
    <n v="128"/>
    <n v="57249.34"/>
  </r>
  <r>
    <x v="0"/>
    <x v="13"/>
    <s v="001182"/>
    <x v="13"/>
    <n v="30046"/>
    <x v="0"/>
    <x v="0"/>
    <x v="1"/>
    <m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85"/>
    <n v="55474.25"/>
    <n v="910"/>
    <n v="593900.81999999995"/>
    <n v="225"/>
    <n v="146843.60999999999"/>
    <n v="225"/>
    <n v="146843.60999999999"/>
    <n v="225"/>
    <n v="146843.60999999999"/>
    <n v="235"/>
    <n v="153369.99"/>
  </r>
  <r>
    <x v="0"/>
    <x v="13"/>
    <s v="001182"/>
    <x v="13"/>
    <n v="30041"/>
    <x v="0"/>
    <x v="0"/>
    <x v="2"/>
    <m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5"/>
    <n v="28500.5"/>
    <n v="605"/>
    <n v="313505.55"/>
    <n v="150"/>
    <n v="77728.649999999994"/>
    <n v="150"/>
    <n v="77728.649999999994"/>
    <n v="150"/>
    <n v="77728.649999999994"/>
    <n v="155"/>
    <n v="80319.600000000006"/>
  </r>
  <r>
    <x v="0"/>
    <x v="13"/>
    <s v="001182"/>
    <x v="13"/>
    <n v="30045"/>
    <x v="0"/>
    <x v="0"/>
    <x v="10"/>
    <m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4"/>
    <n v="27041.74"/>
    <n v="244"/>
    <n v="274924.43"/>
    <n v="60"/>
    <n v="67604.37"/>
    <n v="60"/>
    <n v="67604.37"/>
    <n v="60"/>
    <n v="67604.37"/>
    <n v="64"/>
    <n v="72111.320000000007"/>
  </r>
  <r>
    <x v="0"/>
    <x v="13"/>
    <s v="001182"/>
    <x v="13"/>
    <n v="30049"/>
    <x v="0"/>
    <x v="0"/>
    <x v="3"/>
    <m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85"/>
    <n v="45726.64"/>
    <n v="910"/>
    <n v="489543.97"/>
    <n v="225"/>
    <n v="121041.09"/>
    <n v="225"/>
    <n v="121041.09"/>
    <n v="225"/>
    <n v="121041.09"/>
    <n v="235"/>
    <n v="126420.7"/>
  </r>
  <r>
    <x v="0"/>
    <x v="13"/>
    <s v="001182"/>
    <x v="13"/>
    <n v="30051"/>
    <x v="0"/>
    <x v="0"/>
    <x v="27"/>
    <m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9"/>
    <n v="16824.82"/>
    <n v="457"/>
    <n v="197152.44"/>
    <n v="114"/>
    <n v="49180.26"/>
    <n v="114"/>
    <n v="49180.26"/>
    <n v="114"/>
    <n v="49180.26"/>
    <n v="115"/>
    <n v="49611.66"/>
  </r>
  <r>
    <x v="0"/>
    <x v="13"/>
    <s v="001182"/>
    <x v="13"/>
    <n v="30053"/>
    <x v="0"/>
    <x v="0"/>
    <x v="4"/>
    <m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604"/>
    <n v="949254"/>
    <n v="651"/>
    <n v="237313.5"/>
    <n v="651"/>
    <n v="237313.5"/>
    <n v="651"/>
    <n v="237313.5"/>
    <n v="651"/>
    <n v="237313.5"/>
  </r>
  <r>
    <x v="0"/>
    <x v="13"/>
    <s v="001182"/>
    <x v="13"/>
    <n v="30054"/>
    <x v="0"/>
    <x v="0"/>
    <x v="5"/>
    <m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85"/>
    <n v="72712.62"/>
    <n v="2121"/>
    <n v="833640.37"/>
    <n v="528"/>
    <n v="207525.75"/>
    <n v="528"/>
    <n v="207525.75"/>
    <n v="528"/>
    <n v="207525.75"/>
    <n v="537"/>
    <n v="211063.12"/>
  </r>
  <r>
    <x v="0"/>
    <x v="13"/>
    <s v="001182"/>
    <x v="13"/>
    <n v="30055"/>
    <x v="0"/>
    <x v="0"/>
    <x v="6"/>
    <m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80"/>
    <n v="509058.8"/>
    <n v="14116"/>
    <n v="6089723.6699999999"/>
    <n v="3528"/>
    <n v="1521999.51"/>
    <n v="3528"/>
    <n v="1521999.51"/>
    <n v="3528"/>
    <n v="1521999.51"/>
    <n v="3532"/>
    <n v="1523725.14"/>
  </r>
  <r>
    <x v="0"/>
    <x v="13"/>
    <s v="001182"/>
    <x v="13"/>
    <n v="30065"/>
    <x v="0"/>
    <x v="0"/>
    <x v="7"/>
    <m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104"/>
    <n v="47704.69"/>
    <n v="1160"/>
    <n v="532090.79"/>
    <n v="288"/>
    <n v="132105.29999999999"/>
    <n v="288"/>
    <n v="132105.29999999999"/>
    <n v="288"/>
    <n v="132105.29999999999"/>
    <n v="296"/>
    <n v="135774.89000000001"/>
  </r>
  <r>
    <x v="0"/>
    <x v="13"/>
    <s v="001182"/>
    <x v="13"/>
    <n v="30044"/>
    <x v="0"/>
    <x v="0"/>
    <x v="8"/>
    <m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93"/>
    <n v="42659"/>
    <n v="1028"/>
    <n v="471542.51"/>
    <n v="255"/>
    <n v="116968.23"/>
    <n v="255"/>
    <n v="116968.23"/>
    <n v="255"/>
    <n v="116968.23"/>
    <n v="263"/>
    <n v="120637.82"/>
  </r>
  <r>
    <x v="0"/>
    <x v="13"/>
    <s v="001182"/>
    <x v="13"/>
    <n v="31001"/>
    <x v="3"/>
    <x v="0"/>
    <x v="0"/>
    <m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44"/>
    <n v="14411.97"/>
    <n v="1651"/>
    <n v="165237.26"/>
    <n v="411"/>
    <n v="41134.17"/>
    <n v="411"/>
    <n v="41134.17"/>
    <n v="411"/>
    <n v="41134.17"/>
    <n v="418"/>
    <n v="41834.75"/>
  </r>
  <r>
    <x v="0"/>
    <x v="13"/>
    <s v="001182"/>
    <x v="13"/>
    <n v="31005"/>
    <x v="3"/>
    <x v="0"/>
    <x v="29"/>
    <m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564"/>
    <n v="52555.44"/>
    <n v="141"/>
    <n v="13138.86"/>
    <n v="141"/>
    <n v="13138.86"/>
    <n v="141"/>
    <n v="13138.86"/>
    <n v="141"/>
    <n v="13138.86"/>
  </r>
  <r>
    <x v="0"/>
    <x v="13"/>
    <s v="001182"/>
    <x v="13"/>
    <n v="31011"/>
    <x v="3"/>
    <x v="0"/>
    <x v="1"/>
    <m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10"/>
    <n v="14956.07"/>
    <n v="1254"/>
    <n v="170499.15"/>
    <n v="312"/>
    <n v="42420.84"/>
    <n v="312"/>
    <n v="42420.84"/>
    <n v="312"/>
    <n v="42420.84"/>
    <n v="318"/>
    <n v="43236.63"/>
  </r>
  <r>
    <x v="0"/>
    <x v="13"/>
    <s v="001182"/>
    <x v="13"/>
    <n v="31006"/>
    <x v="3"/>
    <x v="0"/>
    <x v="2"/>
    <m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81"/>
    <n v="8744.8799999999992"/>
    <n v="950"/>
    <n v="102563.44"/>
    <n v="237"/>
    <n v="25586.880000000001"/>
    <n v="237"/>
    <n v="25586.880000000001"/>
    <n v="237"/>
    <n v="25586.880000000001"/>
    <n v="239"/>
    <n v="25802.799999999999"/>
  </r>
  <r>
    <x v="0"/>
    <x v="13"/>
    <s v="001182"/>
    <x v="13"/>
    <n v="31010"/>
    <x v="3"/>
    <x v="0"/>
    <x v="10"/>
    <m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8"/>
    <n v="8920.06"/>
    <n v="379"/>
    <n v="88965.85"/>
    <n v="93"/>
    <n v="21830.67"/>
    <n v="93"/>
    <n v="21830.67"/>
    <n v="93"/>
    <n v="21830.67"/>
    <n v="100"/>
    <n v="23473.84"/>
  </r>
  <r>
    <x v="0"/>
    <x v="13"/>
    <s v="001182"/>
    <x v="13"/>
    <n v="31014"/>
    <x v="3"/>
    <x v="0"/>
    <x v="3"/>
    <m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13"/>
    <n v="12664.14"/>
    <n v="1235"/>
    <n v="138408.99"/>
    <n v="306"/>
    <n v="34294.050000000003"/>
    <n v="306"/>
    <n v="34294.050000000003"/>
    <n v="306"/>
    <n v="34294.050000000003"/>
    <n v="317"/>
    <n v="35526.839999999997"/>
  </r>
  <r>
    <x v="0"/>
    <x v="13"/>
    <s v="001182"/>
    <x v="13"/>
    <n v="31016"/>
    <x v="3"/>
    <x v="0"/>
    <x v="27"/>
    <m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50"/>
    <n v="4494.01"/>
    <n v="578"/>
    <n v="51950.76"/>
    <n v="144"/>
    <n v="12942.75"/>
    <n v="144"/>
    <n v="12942.75"/>
    <n v="144"/>
    <n v="12942.75"/>
    <n v="146"/>
    <n v="13122.51"/>
  </r>
  <r>
    <x v="0"/>
    <x v="13"/>
    <s v="001182"/>
    <x v="13"/>
    <n v="31018"/>
    <x v="3"/>
    <x v="0"/>
    <x v="4"/>
    <m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87"/>
    <n v="14201.94"/>
    <n v="2145"/>
    <n v="162904.56"/>
    <n v="534"/>
    <n v="40555.26"/>
    <n v="534"/>
    <n v="40555.26"/>
    <n v="534"/>
    <n v="40555.26"/>
    <n v="543"/>
    <n v="41238.78"/>
  </r>
  <r>
    <x v="0"/>
    <x v="13"/>
    <s v="001182"/>
    <x v="13"/>
    <n v="31019"/>
    <x v="3"/>
    <x v="0"/>
    <x v="5"/>
    <m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95"/>
    <n v="15966.5"/>
    <n v="2252"/>
    <n v="184392.67"/>
    <n v="561"/>
    <n v="45934.41"/>
    <n v="561"/>
    <n v="45934.41"/>
    <n v="561"/>
    <n v="45934.41"/>
    <n v="569"/>
    <n v="46589.440000000002"/>
  </r>
  <r>
    <x v="0"/>
    <x v="13"/>
    <s v="001182"/>
    <x v="13"/>
    <n v="31020"/>
    <x v="3"/>
    <x v="0"/>
    <x v="6"/>
    <m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3"/>
    <n v="78465.48"/>
    <n v="10465"/>
    <n v="940597.08"/>
    <n v="2616"/>
    <n v="235126.8"/>
    <n v="2616"/>
    <n v="235126.8"/>
    <n v="2616"/>
    <n v="235126.8"/>
    <n v="2617"/>
    <n v="235216.68"/>
  </r>
  <r>
    <x v="0"/>
    <x v="13"/>
    <s v="001182"/>
    <x v="13"/>
    <n v="31030"/>
    <x v="3"/>
    <x v="0"/>
    <x v="7"/>
    <m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91"/>
    <n v="8695.66"/>
    <n v="1015"/>
    <n v="96990.02"/>
    <n v="252"/>
    <n v="24080.28"/>
    <n v="252"/>
    <n v="24080.28"/>
    <n v="252"/>
    <n v="24080.28"/>
    <n v="259"/>
    <n v="24749.18"/>
  </r>
  <r>
    <x v="0"/>
    <x v="13"/>
    <s v="001182"/>
    <x v="13"/>
    <n v="31009"/>
    <x v="3"/>
    <x v="0"/>
    <x v="8"/>
    <m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67"/>
    <n v="6402.3"/>
    <n v="705"/>
    <n v="67367.490000000005"/>
    <n v="174"/>
    <n v="16626.87"/>
    <n v="174"/>
    <n v="16626.87"/>
    <n v="174"/>
    <n v="16626.87"/>
    <n v="183"/>
    <n v="17486.88"/>
  </r>
  <r>
    <x v="0"/>
    <x v="13"/>
    <s v="001182"/>
    <x v="13"/>
    <n v="30212"/>
    <x v="5"/>
    <x v="0"/>
    <x v="0"/>
    <m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664"/>
    <n v="1603639.2"/>
    <n v="666"/>
    <n v="400909.8"/>
    <n v="666"/>
    <n v="400909.8"/>
    <n v="666"/>
    <n v="400909.8"/>
    <n v="666"/>
    <n v="400909.8"/>
  </r>
  <r>
    <x v="0"/>
    <x v="13"/>
    <s v="001182"/>
    <x v="13"/>
    <n v="30214"/>
    <x v="5"/>
    <x v="0"/>
    <x v="16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5"/>
    <n v="36474"/>
    <n v="910"/>
    <n v="390486.34"/>
    <n v="225"/>
    <n v="96548.82"/>
    <n v="225"/>
    <n v="96548.82"/>
    <n v="225"/>
    <n v="96548.82"/>
    <n v="235"/>
    <n v="100839.88"/>
  </r>
  <r>
    <x v="0"/>
    <x v="13"/>
    <s v="001182"/>
    <x v="13"/>
    <n v="30216"/>
    <x v="5"/>
    <x v="0"/>
    <x v="17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0"/>
    <n v="34328.47"/>
    <n v="905"/>
    <n v="388340.81"/>
    <n v="225"/>
    <n v="96548.82"/>
    <n v="225"/>
    <n v="96548.82"/>
    <n v="225"/>
    <n v="96548.82"/>
    <n v="230"/>
    <n v="98694.35"/>
  </r>
  <r>
    <x v="0"/>
    <x v="13"/>
    <s v="001182"/>
    <x v="13"/>
    <n v="30217"/>
    <x v="5"/>
    <x v="0"/>
    <x v="29"/>
    <m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64"/>
    <n v="21799.69"/>
    <n v="702"/>
    <n v="239115.36"/>
    <n v="174"/>
    <n v="59267.91"/>
    <n v="174"/>
    <n v="59267.91"/>
    <n v="174"/>
    <n v="59267.91"/>
    <n v="180"/>
    <n v="61311.63"/>
  </r>
  <r>
    <x v="0"/>
    <x v="13"/>
    <s v="001182"/>
    <x v="13"/>
    <n v="30223"/>
    <x v="5"/>
    <x v="0"/>
    <x v="1"/>
    <m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1008"/>
    <n v="647537.88"/>
    <n v="252"/>
    <n v="161884.47"/>
    <n v="252"/>
    <n v="161884.47"/>
    <n v="252"/>
    <n v="161884.47"/>
    <n v="252"/>
    <n v="161884.47"/>
  </r>
  <r>
    <x v="0"/>
    <x v="13"/>
    <s v="001182"/>
    <x v="13"/>
    <n v="30224"/>
    <x v="5"/>
    <x v="0"/>
    <x v="18"/>
    <m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632"/>
    <n v="792081"/>
    <n v="408"/>
    <n v="198020.25"/>
    <n v="408"/>
    <n v="198020.25"/>
    <n v="408"/>
    <n v="198020.25"/>
    <n v="408"/>
    <n v="198020.25"/>
  </r>
  <r>
    <x v="0"/>
    <x v="13"/>
    <s v="001182"/>
    <x v="13"/>
    <n v="30226"/>
    <x v="5"/>
    <x v="0"/>
    <x v="3"/>
    <m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29"/>
    <n v="64615.15"/>
    <n v="1438"/>
    <n v="720283.57"/>
    <n v="357"/>
    <n v="178818.66"/>
    <n v="357"/>
    <n v="178818.66"/>
    <n v="357"/>
    <n v="178818.66"/>
    <n v="367"/>
    <n v="183827.59"/>
  </r>
  <r>
    <x v="0"/>
    <x v="13"/>
    <s v="001182"/>
    <x v="13"/>
    <n v="30230"/>
    <x v="5"/>
    <x v="0"/>
    <x v="4"/>
    <m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824"/>
    <n v="643047.48"/>
    <n v="456"/>
    <n v="160761.87"/>
    <n v="456"/>
    <n v="160761.87"/>
    <n v="456"/>
    <n v="160761.87"/>
    <n v="456"/>
    <n v="160761.87"/>
  </r>
  <r>
    <x v="0"/>
    <x v="13"/>
    <s v="001182"/>
    <x v="13"/>
    <n v="30231"/>
    <x v="5"/>
    <x v="0"/>
    <x v="5"/>
    <m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61"/>
    <n v="45285.27"/>
    <n v="1910"/>
    <n v="537235.18999999994"/>
    <n v="477"/>
    <n v="134168.16"/>
    <n v="477"/>
    <n v="134168.16"/>
    <n v="477"/>
    <n v="134168.16"/>
    <n v="479"/>
    <n v="134730.71"/>
  </r>
  <r>
    <x v="0"/>
    <x v="13"/>
    <s v="001182"/>
    <x v="13"/>
    <n v="30233"/>
    <x v="5"/>
    <x v="0"/>
    <x v="20"/>
    <m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3"/>
    <n v="18451.55"/>
    <n v="494"/>
    <n v="211978.29"/>
    <n v="123"/>
    <n v="52780.02"/>
    <n v="123"/>
    <n v="52780.02"/>
    <n v="123"/>
    <n v="52780.02"/>
    <n v="125"/>
    <n v="53638.23"/>
  </r>
  <r>
    <x v="0"/>
    <x v="13"/>
    <s v="001182"/>
    <x v="13"/>
    <n v="30234"/>
    <x v="5"/>
    <x v="0"/>
    <x v="21"/>
    <m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68"/>
    <n v="33003.370000000003"/>
    <n v="695"/>
    <n v="337313.86"/>
    <n v="171"/>
    <n v="82993.77"/>
    <n v="171"/>
    <n v="82993.77"/>
    <n v="171"/>
    <n v="82993.77"/>
    <n v="182"/>
    <n v="88332.55"/>
  </r>
  <r>
    <x v="0"/>
    <x v="13"/>
    <s v="001182"/>
    <x v="13"/>
    <n v="30235"/>
    <x v="5"/>
    <x v="0"/>
    <x v="22"/>
    <m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8"/>
    <n v="308098"/>
    <n v="8528"/>
    <n v="3659414.65"/>
    <n v="2130"/>
    <n v="913995.45"/>
    <n v="2130"/>
    <n v="913995.45"/>
    <n v="2130"/>
    <n v="913995.45"/>
    <n v="2138"/>
    <n v="917428.3"/>
  </r>
  <r>
    <x v="0"/>
    <x v="13"/>
    <s v="001182"/>
    <x v="13"/>
    <n v="30242"/>
    <x v="5"/>
    <x v="0"/>
    <x v="7"/>
    <m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5"/>
    <n v="75378.5"/>
    <n v="1925"/>
    <n v="879415.91"/>
    <n v="480"/>
    <n v="219282.93"/>
    <n v="480"/>
    <n v="219282.93"/>
    <n v="480"/>
    <n v="219282.93"/>
    <n v="485"/>
    <n v="221567.12"/>
  </r>
  <r>
    <x v="0"/>
    <x v="13"/>
    <s v="001182"/>
    <x v="13"/>
    <n v="30236"/>
    <x v="5"/>
    <x v="0"/>
    <x v="23"/>
    <m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308"/>
    <n v="479054.52"/>
    <n v="327"/>
    <n v="119763.63"/>
    <n v="327"/>
    <n v="119763.63"/>
    <n v="327"/>
    <n v="119763.63"/>
    <n v="327"/>
    <n v="119763.63"/>
  </r>
  <r>
    <x v="0"/>
    <x v="13"/>
    <s v="001182"/>
    <x v="13"/>
    <n v="30237"/>
    <x v="5"/>
    <x v="0"/>
    <x v="24"/>
    <m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86"/>
    <n v="84972.13"/>
    <n v="2155"/>
    <n v="984488.99"/>
    <n v="537"/>
    <n v="245322.78"/>
    <n v="537"/>
    <n v="245322.78"/>
    <n v="537"/>
    <n v="245322.78"/>
    <n v="544"/>
    <n v="248520.65"/>
  </r>
  <r>
    <x v="0"/>
    <x v="13"/>
    <s v="001182"/>
    <x v="13"/>
    <n v="30239"/>
    <x v="5"/>
    <x v="0"/>
    <x v="26"/>
    <m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33"/>
    <n v="27110.67"/>
    <n v="275"/>
    <n v="225922.25"/>
    <n v="66"/>
    <n v="54221.34"/>
    <n v="66"/>
    <n v="54221.34"/>
    <n v="66"/>
    <n v="54221.34"/>
    <n v="77"/>
    <n v="63258.23"/>
  </r>
  <r>
    <x v="0"/>
    <x v="13"/>
    <s v="001182"/>
    <x v="13"/>
    <n v="31036"/>
    <x v="258"/>
    <x v="0"/>
    <x v="0"/>
    <m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72"/>
    <n v="272383.27"/>
    <n v="26009"/>
    <n v="3261701.8"/>
    <n v="6501"/>
    <n v="815268.69"/>
    <n v="6501"/>
    <n v="815268.69"/>
    <n v="6501"/>
    <n v="815268.69"/>
    <n v="6506"/>
    <n v="815895.73"/>
  </r>
  <r>
    <x v="0"/>
    <x v="13"/>
    <s v="001182"/>
    <x v="13"/>
    <n v="31038"/>
    <x v="258"/>
    <x v="0"/>
    <x v="16"/>
    <m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3"/>
    <n v="4737.72"/>
    <n v="625"/>
    <n v="55869.35"/>
    <n v="156"/>
    <n v="13944.99"/>
    <n v="156"/>
    <n v="13944.99"/>
    <n v="156"/>
    <n v="13944.99"/>
    <n v="157"/>
    <n v="14034.38"/>
  </r>
  <r>
    <x v="0"/>
    <x v="13"/>
    <s v="001182"/>
    <x v="13"/>
    <n v="31040"/>
    <x v="258"/>
    <x v="0"/>
    <x v="17"/>
    <m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41"/>
    <n v="3665.03"/>
    <n v="415"/>
    <n v="37097.22"/>
    <n v="102"/>
    <n v="9117.8700000000008"/>
    <n v="102"/>
    <n v="9117.8700000000008"/>
    <n v="102"/>
    <n v="9117.8700000000008"/>
    <n v="109"/>
    <n v="9743.61"/>
  </r>
  <r>
    <x v="0"/>
    <x v="13"/>
    <s v="001182"/>
    <x v="13"/>
    <n v="31041"/>
    <x v="258"/>
    <x v="0"/>
    <x v="29"/>
    <m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612"/>
    <n v="43431.839999999997"/>
    <n v="153"/>
    <n v="10857.96"/>
    <n v="153"/>
    <n v="10857.96"/>
    <n v="153"/>
    <n v="10857.96"/>
    <n v="153"/>
    <n v="10857.96"/>
  </r>
  <r>
    <x v="0"/>
    <x v="13"/>
    <s v="001182"/>
    <x v="13"/>
    <n v="31047"/>
    <x v="258"/>
    <x v="0"/>
    <x v="1"/>
    <m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75"/>
    <n v="10037.67"/>
    <n v="790"/>
    <n v="105730.08"/>
    <n v="195"/>
    <n v="26097.93"/>
    <n v="195"/>
    <n v="26097.93"/>
    <n v="195"/>
    <n v="26097.93"/>
    <n v="205"/>
    <n v="27436.29"/>
  </r>
  <r>
    <x v="0"/>
    <x v="13"/>
    <s v="001182"/>
    <x v="13"/>
    <n v="31048"/>
    <x v="258"/>
    <x v="0"/>
    <x v="18"/>
    <m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1008"/>
    <n v="101919.6"/>
    <n v="252"/>
    <n v="25479.9"/>
    <n v="252"/>
    <n v="25479.9"/>
    <n v="252"/>
    <n v="25479.9"/>
    <n v="252"/>
    <n v="25479.9"/>
  </r>
  <r>
    <x v="0"/>
    <x v="13"/>
    <s v="001182"/>
    <x v="13"/>
    <n v="31050"/>
    <x v="258"/>
    <x v="0"/>
    <x v="3"/>
    <m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89"/>
    <n v="9287.3799999999992"/>
    <n v="947"/>
    <n v="98821.99"/>
    <n v="234"/>
    <n v="24418.53"/>
    <n v="234"/>
    <n v="24418.53"/>
    <n v="234"/>
    <n v="24418.53"/>
    <n v="245"/>
    <n v="25566.400000000001"/>
  </r>
  <r>
    <x v="0"/>
    <x v="13"/>
    <s v="001182"/>
    <x v="13"/>
    <n v="31054"/>
    <x v="258"/>
    <x v="0"/>
    <x v="4"/>
    <m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93"/>
    <n v="6830.9"/>
    <n v="1050"/>
    <n v="77123.100000000006"/>
    <n v="261"/>
    <n v="19170.599999999999"/>
    <n v="261"/>
    <n v="19170.599999999999"/>
    <n v="261"/>
    <n v="19170.599999999999"/>
    <n v="267"/>
    <n v="19611.3"/>
  </r>
  <r>
    <x v="0"/>
    <x v="13"/>
    <s v="001182"/>
    <x v="13"/>
    <n v="31055"/>
    <x v="258"/>
    <x v="0"/>
    <x v="5"/>
    <m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96"/>
    <n v="5625.5"/>
    <n v="1064"/>
    <n v="62349.31"/>
    <n v="264"/>
    <n v="15470.13"/>
    <n v="264"/>
    <n v="15470.13"/>
    <n v="264"/>
    <n v="15470.13"/>
    <n v="272"/>
    <n v="15938.92"/>
  </r>
  <r>
    <x v="0"/>
    <x v="13"/>
    <s v="001182"/>
    <x v="13"/>
    <n v="31057"/>
    <x v="258"/>
    <x v="0"/>
    <x v="20"/>
    <m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9"/>
    <n v="2592.34"/>
    <n v="326"/>
    <n v="29141.5"/>
    <n v="81"/>
    <n v="7240.68"/>
    <n v="81"/>
    <n v="7240.68"/>
    <n v="81"/>
    <n v="7240.68"/>
    <n v="83"/>
    <n v="7419.46"/>
  </r>
  <r>
    <x v="0"/>
    <x v="13"/>
    <s v="001182"/>
    <x v="13"/>
    <n v="31058"/>
    <x v="258"/>
    <x v="0"/>
    <x v="21"/>
    <m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37"/>
    <n v="3741.1"/>
    <n v="345"/>
    <n v="34883.199999999997"/>
    <n v="84"/>
    <n v="8493.2999999999993"/>
    <n v="84"/>
    <n v="8493.2999999999993"/>
    <n v="84"/>
    <n v="8493.2999999999993"/>
    <n v="93"/>
    <n v="9403.2999999999993"/>
  </r>
  <r>
    <x v="0"/>
    <x v="13"/>
    <s v="001182"/>
    <x v="13"/>
    <n v="31059"/>
    <x v="258"/>
    <x v="0"/>
    <x v="22"/>
    <m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6"/>
    <n v="62216.09"/>
    <n v="8308"/>
    <n v="742659.92"/>
    <n v="2076"/>
    <n v="185575.59"/>
    <n v="2076"/>
    <n v="185575.59"/>
    <n v="2076"/>
    <n v="185575.59"/>
    <n v="2080"/>
    <n v="185933.15"/>
  </r>
  <r>
    <x v="0"/>
    <x v="13"/>
    <s v="001182"/>
    <x v="13"/>
    <n v="31066"/>
    <x v="258"/>
    <x v="0"/>
    <x v="7"/>
    <m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42"/>
    <n v="3997.45"/>
    <n v="405"/>
    <n v="38546.910000000003"/>
    <n v="99"/>
    <n v="9422.58"/>
    <n v="99"/>
    <n v="9422.58"/>
    <n v="99"/>
    <n v="9422.58"/>
    <n v="108"/>
    <n v="10279.17"/>
  </r>
  <r>
    <x v="0"/>
    <x v="13"/>
    <s v="001182"/>
    <x v="13"/>
    <n v="31060"/>
    <x v="258"/>
    <x v="0"/>
    <x v="23"/>
    <m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33"/>
    <n v="2517.9299999999998"/>
    <n v="286"/>
    <n v="21822.05"/>
    <n v="69"/>
    <n v="5264.76"/>
    <n v="69"/>
    <n v="5264.76"/>
    <n v="69"/>
    <n v="5264.76"/>
    <n v="79"/>
    <n v="6027.77"/>
  </r>
  <r>
    <x v="0"/>
    <x v="13"/>
    <s v="001182"/>
    <x v="13"/>
    <n v="31061"/>
    <x v="258"/>
    <x v="0"/>
    <x v="24"/>
    <m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9"/>
    <n v="5615.47"/>
    <n v="620"/>
    <n v="59010.02"/>
    <n v="153"/>
    <n v="14562.15"/>
    <n v="153"/>
    <n v="14562.15"/>
    <n v="153"/>
    <n v="14562.15"/>
    <n v="161"/>
    <n v="15323.57"/>
  </r>
  <r>
    <x v="0"/>
    <x v="13"/>
    <s v="001182"/>
    <x v="13"/>
    <n v="31063"/>
    <x v="258"/>
    <x v="0"/>
    <x v="26"/>
    <m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34"/>
    <n v="5819.04"/>
    <n v="320"/>
    <n v="54767.39"/>
    <n v="78"/>
    <n v="13349.55"/>
    <n v="78"/>
    <n v="13349.55"/>
    <n v="78"/>
    <n v="13349.55"/>
    <n v="86"/>
    <n v="14718.74"/>
  </r>
  <r>
    <x v="0"/>
    <x v="23"/>
    <s v="001187"/>
    <x v="23"/>
    <n v="31047"/>
    <x v="258"/>
    <x v="0"/>
    <x v="1"/>
    <m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3"/>
    <n v="786.17"/>
    <n v="25"/>
    <n v="6551.71"/>
    <n v="6"/>
    <n v="1572.42"/>
    <n v="6"/>
    <n v="1572.42"/>
    <n v="6"/>
    <n v="1572.42"/>
    <n v="7"/>
    <n v="1834.45"/>
  </r>
  <r>
    <x v="0"/>
    <x v="23"/>
    <s v="001187"/>
    <x v="23"/>
    <n v="31038"/>
    <x v="258"/>
    <x v="0"/>
    <x v="16"/>
    <m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9"/>
    <n v="1575.38"/>
    <n v="20"/>
    <n v="3500.82"/>
    <n v="3"/>
    <n v="525.12"/>
    <n v="3"/>
    <n v="525.12"/>
    <n v="3"/>
    <n v="525.12"/>
    <n v="11"/>
    <n v="1925.46"/>
  </r>
  <r>
    <x v="0"/>
    <x v="23"/>
    <s v="001187"/>
    <x v="23"/>
    <n v="31041"/>
    <x v="258"/>
    <x v="0"/>
    <x v="29"/>
    <m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9"/>
    <n v="1250.69"/>
    <n v="20"/>
    <n v="2779.36"/>
    <n v="3"/>
    <n v="416.91"/>
    <n v="3"/>
    <n v="416.91"/>
    <n v="3"/>
    <n v="416.91"/>
    <n v="11"/>
    <n v="1528.63"/>
  </r>
  <r>
    <x v="0"/>
    <x v="23"/>
    <s v="001187"/>
    <x v="23"/>
    <n v="31048"/>
    <x v="258"/>
    <x v="0"/>
    <x v="18"/>
    <m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8"/>
    <n v="1583.93"/>
    <n v="30"/>
    <n v="5939.71"/>
    <n v="6"/>
    <n v="1187.94"/>
    <n v="6"/>
    <n v="1187.94"/>
    <n v="6"/>
    <n v="1187.94"/>
    <n v="12"/>
    <n v="2375.89"/>
  </r>
  <r>
    <x v="0"/>
    <x v="23"/>
    <s v="001187"/>
    <x v="23"/>
    <n v="31050"/>
    <x v="258"/>
    <x v="0"/>
    <x v="3"/>
    <m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3"/>
    <n v="613.02"/>
    <n v="25"/>
    <n v="5108.5"/>
    <n v="6"/>
    <n v="1226.04"/>
    <n v="6"/>
    <n v="1226.04"/>
    <n v="6"/>
    <n v="1226.04"/>
    <n v="7"/>
    <n v="1430.38"/>
  </r>
  <r>
    <x v="0"/>
    <x v="23"/>
    <s v="001187"/>
    <x v="23"/>
    <n v="31054"/>
    <x v="258"/>
    <x v="0"/>
    <x v="4"/>
    <m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8"/>
    <n v="1150.6199999999999"/>
    <n v="30"/>
    <n v="4314.88"/>
    <n v="6"/>
    <n v="862.98"/>
    <n v="6"/>
    <n v="862.98"/>
    <n v="6"/>
    <n v="862.98"/>
    <n v="12"/>
    <n v="1725.94"/>
  </r>
  <r>
    <x v="0"/>
    <x v="23"/>
    <s v="001187"/>
    <x v="23"/>
    <n v="31055"/>
    <x v="258"/>
    <x v="0"/>
    <x v="5"/>
    <m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8"/>
    <n v="917.97"/>
    <n v="30"/>
    <n v="3442.36"/>
    <n v="6"/>
    <n v="688.47"/>
    <n v="6"/>
    <n v="688.47"/>
    <n v="6"/>
    <n v="688.47"/>
    <n v="12"/>
    <n v="1376.95"/>
  </r>
  <r>
    <x v="0"/>
    <x v="23"/>
    <s v="001187"/>
    <x v="23"/>
    <n v="31059"/>
    <x v="258"/>
    <x v="0"/>
    <x v="22"/>
    <m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14"/>
    <n v="2450.59"/>
    <n v="102"/>
    <n v="17854.22"/>
    <n v="24"/>
    <n v="4200.99"/>
    <n v="24"/>
    <n v="4200.99"/>
    <n v="24"/>
    <n v="4200.99"/>
    <n v="30"/>
    <n v="5251.25"/>
  </r>
  <r>
    <x v="0"/>
    <x v="23"/>
    <s v="001187"/>
    <x v="23"/>
    <n v="31066"/>
    <x v="258"/>
    <x v="0"/>
    <x v="7"/>
    <m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14"/>
    <n v="2609.2199999999998"/>
    <n v="80"/>
    <n v="14909.86"/>
    <n v="18"/>
    <n v="3354.72"/>
    <n v="18"/>
    <n v="3354.72"/>
    <n v="18"/>
    <n v="3354.72"/>
    <n v="26"/>
    <n v="4845.7"/>
  </r>
  <r>
    <x v="0"/>
    <x v="23"/>
    <s v="001187"/>
    <x v="23"/>
    <n v="31060"/>
    <x v="258"/>
    <x v="0"/>
    <x v="23"/>
    <m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60"/>
    <n v="8964.6"/>
    <n v="15"/>
    <n v="2241.15"/>
    <n v="15"/>
    <n v="2241.15"/>
    <n v="15"/>
    <n v="2241.15"/>
    <n v="15"/>
    <n v="2241.15"/>
  </r>
  <r>
    <x v="0"/>
    <x v="7"/>
    <s v="001183"/>
    <x v="7"/>
    <n v="30065"/>
    <x v="0"/>
    <x v="0"/>
    <x v="7"/>
    <m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9"/>
    <n v="41704.5"/>
    <n v="500"/>
    <n v="425556.1"/>
    <n v="123"/>
    <n v="104686.8"/>
    <n v="123"/>
    <n v="104686.8"/>
    <n v="123"/>
    <n v="104686.8"/>
    <n v="131"/>
    <n v="111495.7"/>
  </r>
  <r>
    <x v="0"/>
    <x v="7"/>
    <s v="001183"/>
    <x v="7"/>
    <n v="31030"/>
    <x v="3"/>
    <x v="0"/>
    <x v="7"/>
    <m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12"/>
    <n v="2127.66"/>
    <n v="100"/>
    <n v="17730.5"/>
    <n v="24"/>
    <n v="4255.32"/>
    <n v="24"/>
    <n v="4255.32"/>
    <n v="24"/>
    <n v="4255.32"/>
    <n v="28"/>
    <n v="4964.54"/>
  </r>
  <r>
    <x v="2"/>
    <x v="39"/>
    <s v="001191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x v="1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s v="001179"/>
    <x v="26"/>
    <n v="30028"/>
    <x v="1"/>
    <x v="1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s v="001179"/>
    <x v="26"/>
    <n v="30204"/>
    <x v="4"/>
    <x v="1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s v="001173"/>
    <x v="25"/>
    <n v="30028"/>
    <x v="1"/>
    <x v="1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x v="4"/>
    <x v="1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s v="001159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x v="1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s v="001159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s v="001182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s v="001202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s v="001161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s v="001161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s v="001161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s v="001161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n v="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s v="001182"/>
    <x v="13"/>
    <n v="99000"/>
    <x v="278"/>
    <x v="1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s v="001167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s v="001180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s v="001180"/>
    <x v="2"/>
    <n v="99000"/>
    <x v="278"/>
    <x v="1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s v="001180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x v="1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s v="001187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s v="001187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s v="001187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s v="001187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s v="001187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s v="001187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s v="001187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s v="001187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s v="001187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s v="001187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s v="001187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s v="001187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s v="001187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s v="001187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s v="001187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s v="001187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s v="001187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s v="001187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s v="001187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s v="001187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s v="001187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s v="001187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s v="001187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s v="001187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s v="001187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s v="001187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s v="001187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s v="001187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s v="001187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s v="001187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s v="001187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s v="001187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s v="001187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s v="001187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s v="001187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s v="001166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s v="001162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s v="001162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s v="001169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s v="001163"/>
    <x v="17"/>
    <n v="99900"/>
    <x v="279"/>
    <x v="1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s v="001164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s v="001165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s v="001167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s v="001169"/>
    <x v="22"/>
    <n v="99900"/>
    <x v="279"/>
    <x v="1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s v="001171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s v="001180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s v="001181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s v="001182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s v="001202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s v="001171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s v="001165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s v="001164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s v="001159"/>
    <x v="6"/>
    <n v="80052"/>
    <x v="280"/>
    <x v="1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s v="001159"/>
    <x v="6"/>
    <n v="80001"/>
    <x v="281"/>
    <x v="1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s v="001159"/>
    <x v="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s v="001159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s v="001159"/>
    <x v="6"/>
    <n v="80005"/>
    <x v="285"/>
    <x v="1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s v="001159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s v="001160"/>
    <x v="16"/>
    <n v="80052"/>
    <x v="280"/>
    <x v="1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s v="001167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s v="001160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s v="001160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s v="001160"/>
    <x v="16"/>
    <n v="80003"/>
    <x v="283"/>
    <x v="1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s v="001160"/>
    <x v="16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s v="001169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s v="001160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s v="001160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s v="001161"/>
    <x v="15"/>
    <n v="80001"/>
    <x v="281"/>
    <x v="1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s v="001161"/>
    <x v="15"/>
    <n v="80051"/>
    <x v="286"/>
    <x v="1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s v="001161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7"/>
    <x v="292"/>
    <x v="1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s v="001162"/>
    <x v="5"/>
    <n v="80007"/>
    <x v="292"/>
    <x v="1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s v="001162"/>
    <x v="5"/>
    <n v="80021"/>
    <x v="293"/>
    <x v="1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s v="001162"/>
    <x v="5"/>
    <n v="80052"/>
    <x v="280"/>
    <x v="1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s v="001160"/>
    <x v="16"/>
    <n v="80005"/>
    <x v="285"/>
    <x v="1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s v="001162"/>
    <x v="5"/>
    <n v="80005"/>
    <x v="285"/>
    <x v="1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s v="001163"/>
    <x v="17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s v="001163"/>
    <x v="17"/>
    <n v="80001"/>
    <x v="281"/>
    <x v="1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s v="001163"/>
    <x v="17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s v="001163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s v="001163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s v="001164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s v="001165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s v="001171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s v="001165"/>
    <x v="19"/>
    <n v="80024"/>
    <x v="296"/>
    <x v="1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s v="001167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s v="001166"/>
    <x v="20"/>
    <n v="80003"/>
    <x v="283"/>
    <x v="1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s v="001166"/>
    <x v="20"/>
    <n v="80004"/>
    <x v="284"/>
    <x v="1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s v="001166"/>
    <x v="2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s v="001166"/>
    <x v="20"/>
    <n v="80006"/>
    <x v="297"/>
    <x v="1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s v="001166"/>
    <x v="20"/>
    <n v="80007"/>
    <x v="292"/>
    <x v="1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s v="001167"/>
    <x v="21"/>
    <n v="80001"/>
    <x v="281"/>
    <x v="1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s v="001167"/>
    <x v="21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s v="001167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s v="001167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x v="1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s v="001167"/>
    <x v="21"/>
    <n v="80051"/>
    <x v="286"/>
    <x v="1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s v="001171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x v="1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s v="001160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s v="001168"/>
    <x v="24"/>
    <n v="80003"/>
    <x v="283"/>
    <x v="1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s v="001168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s v="001168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s v="001167"/>
    <x v="21"/>
    <n v="80007"/>
    <x v="292"/>
    <x v="1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s v="001168"/>
    <x v="24"/>
    <n v="80007"/>
    <x v="292"/>
    <x v="1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s v="001162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s v="001168"/>
    <x v="24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s v="001168"/>
    <x v="24"/>
    <n v="80002"/>
    <x v="282"/>
    <x v="1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s v="001163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s v="001169"/>
    <x v="22"/>
    <n v="80052"/>
    <x v="280"/>
    <x v="1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s v="001169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s v="001169"/>
    <x v="22"/>
    <n v="80017"/>
    <x v="307"/>
    <x v="1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s v="001167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x v="1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s v="001167"/>
    <x v="21"/>
    <n v="80006"/>
    <x v="297"/>
    <x v="1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s v="001169"/>
    <x v="22"/>
    <n v="80006"/>
    <x v="297"/>
    <x v="1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s v="001169"/>
    <x v="22"/>
    <n v="80007"/>
    <x v="292"/>
    <x v="1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s v="001169"/>
    <x v="22"/>
    <n v="80021"/>
    <x v="293"/>
    <x v="1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s v="001169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s v="001169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s v="001169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x v="1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s v="001169"/>
    <x v="2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s v="001169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s v="001171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x v="1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s v="001177"/>
    <x v="10"/>
    <n v="80052"/>
    <x v="280"/>
    <x v="1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s v="001178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s v="001178"/>
    <x v="11"/>
    <n v="80002"/>
    <x v="282"/>
    <x v="1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s v="001178"/>
    <x v="11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s v="001171"/>
    <x v="8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s v="001178"/>
    <x v="11"/>
    <n v="80007"/>
    <x v="292"/>
    <x v="1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s v="001167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s v="001178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s v="001178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s v="001178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s v="001178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s v="001178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s v="001178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s v="001178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s v="001178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s v="001178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s v="001178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s v="001178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s v="001178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s v="001178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x v="1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s v="001178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s v="001180"/>
    <x v="2"/>
    <n v="80051"/>
    <x v="286"/>
    <x v="1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s v="001180"/>
    <x v="2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s v="001180"/>
    <x v="2"/>
    <n v="80007"/>
    <x v="292"/>
    <x v="1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s v="001169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s v="001171"/>
    <x v="8"/>
    <n v="80006"/>
    <x v="297"/>
    <x v="1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s v="001180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x v="1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s v="001180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s v="001180"/>
    <x v="2"/>
    <n v="80052"/>
    <x v="280"/>
    <x v="1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s v="001180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s v="001181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s v="001181"/>
    <x v="3"/>
    <n v="80005"/>
    <x v="285"/>
    <x v="1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s v="001181"/>
    <x v="3"/>
    <n v="80006"/>
    <x v="297"/>
    <x v="1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s v="001181"/>
    <x v="3"/>
    <n v="80007"/>
    <x v="292"/>
    <x v="1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s v="001181"/>
    <x v="3"/>
    <n v="80052"/>
    <x v="280"/>
    <x v="1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s v="001178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x v="1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s v="001182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s v="001182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s v="001182"/>
    <x v="13"/>
    <n v="80001"/>
    <x v="281"/>
    <x v="1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s v="001182"/>
    <x v="13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s v="001183"/>
    <x v="7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s v="001183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s v="00118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s v="00118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s v="001185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s v="001186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s v="001187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s v="001182"/>
    <x v="13"/>
    <n v="80051"/>
    <x v="286"/>
    <x v="1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s v="001187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s v="001190"/>
    <x v="41"/>
    <n v="80005"/>
    <x v="285"/>
    <x v="1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s v="001191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s v="001191"/>
    <x v="39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s v="001191"/>
    <x v="39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s v="001191"/>
    <x v="39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s v="001187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s v="001191"/>
    <x v="39"/>
    <n v="80051"/>
    <x v="286"/>
    <x v="1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s v="001191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s v="001191"/>
    <x v="39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s v="001191"/>
    <x v="39"/>
    <n v="80002"/>
    <x v="282"/>
    <x v="1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s v="001202"/>
    <x v="14"/>
    <n v="80001"/>
    <x v="281"/>
    <x v="1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s v="001190"/>
    <x v="41"/>
    <n v="80002"/>
    <x v="282"/>
    <x v="1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s v="001202"/>
    <x v="14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s v="001200"/>
    <x v="42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s v="001202"/>
    <x v="14"/>
    <n v="80005"/>
    <x v="285"/>
    <x v="1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s v="001202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x v="1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s v="001202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s v="001213"/>
    <x v="43"/>
    <n v="80003"/>
    <x v="283"/>
    <x v="1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s v="001213"/>
    <x v="43"/>
    <n v="80004"/>
    <x v="284"/>
    <x v="1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s v="001200"/>
    <x v="42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s v="001180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x v="1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s v="001202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s v="001163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s v="001180"/>
    <x v="2"/>
    <n v="31014"/>
    <x v="3"/>
    <x v="0"/>
    <x v="3"/>
    <m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12"/>
    <n v="913.6"/>
    <n v="100"/>
    <n v="7613.26"/>
    <n v="24"/>
    <n v="1827.18"/>
    <n v="24"/>
    <n v="1827.18"/>
    <n v="24"/>
    <n v="1827.18"/>
    <n v="28"/>
    <n v="2131.7199999999998"/>
  </r>
  <r>
    <x v="0"/>
    <x v="2"/>
    <s v="001180"/>
    <x v="2"/>
    <n v="31018"/>
    <x v="3"/>
    <x v="0"/>
    <x v="4"/>
    <m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12"/>
    <n v="619.1"/>
    <n v="100"/>
    <n v="5159.24"/>
    <n v="24"/>
    <n v="1238.22"/>
    <n v="24"/>
    <n v="1238.22"/>
    <n v="24"/>
    <n v="1238.22"/>
    <n v="28"/>
    <n v="1444.58"/>
  </r>
  <r>
    <x v="0"/>
    <x v="2"/>
    <s v="001180"/>
    <x v="2"/>
    <n v="31019"/>
    <x v="3"/>
    <x v="0"/>
    <x v="5"/>
    <m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8"/>
    <n v="1001.21"/>
    <n v="150"/>
    <n v="8343.3799999999992"/>
    <n v="36"/>
    <n v="2002.41"/>
    <n v="36"/>
    <n v="2002.41"/>
    <n v="36"/>
    <n v="2002.41"/>
    <n v="42"/>
    <n v="2336.15"/>
  </r>
  <r>
    <x v="0"/>
    <x v="2"/>
    <s v="001180"/>
    <x v="2"/>
    <n v="31020"/>
    <x v="3"/>
    <x v="0"/>
    <x v="6"/>
    <m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9"/>
    <n v="2991.82"/>
    <n v="500"/>
    <n v="30528.78"/>
    <n v="123"/>
    <n v="7510.08"/>
    <n v="123"/>
    <n v="7510.08"/>
    <n v="123"/>
    <n v="7510.08"/>
    <n v="131"/>
    <n v="7998.5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1">
  <r>
    <x v="0"/>
    <x v="0"/>
    <s v="001185"/>
    <x v="0"/>
    <n v="30036"/>
    <s v="Разовые посещения по заболеванию (дети)"/>
    <s v="АПП в составе подушевого"/>
    <x v="0"/>
    <m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7"/>
    <n v="4161.13"/>
    <n v="40"/>
    <n v="23777.1"/>
    <n v="9"/>
    <n v="5349.81"/>
    <n v="9"/>
    <n v="5349.81"/>
    <n v="9"/>
    <n v="5349.81"/>
    <n v="13"/>
    <n v="7727.67"/>
  </r>
  <r>
    <x v="0"/>
    <x v="0"/>
    <s v="001185"/>
    <x v="0"/>
    <n v="30046"/>
    <s v="Разовые посещения по заболеванию (дети)"/>
    <s v="АПП в составе подушевого"/>
    <x v="1"/>
    <m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8"/>
    <n v="6460.64"/>
    <n v="30"/>
    <n v="24227.4"/>
    <n v="6"/>
    <n v="4845.4799999999996"/>
    <n v="6"/>
    <n v="4845.4799999999996"/>
    <n v="6"/>
    <n v="4845.4799999999996"/>
    <n v="12"/>
    <n v="9690.9599999999991"/>
  </r>
  <r>
    <x v="0"/>
    <x v="0"/>
    <s v="001185"/>
    <x v="0"/>
    <n v="30041"/>
    <s v="Разовые посещения по заболеванию (дети)"/>
    <s v="АПП в составе подушевого"/>
    <x v="2"/>
    <m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80"/>
    <n v="307782.48"/>
    <n v="120"/>
    <n v="76945.62"/>
    <n v="120"/>
    <n v="76945.62"/>
    <n v="120"/>
    <n v="76945.62"/>
    <n v="120"/>
    <n v="76945.62"/>
  </r>
  <r>
    <x v="0"/>
    <x v="0"/>
    <s v="001185"/>
    <x v="0"/>
    <n v="30049"/>
    <s v="Разовые посещения по заболеванию (дети)"/>
    <s v="АПП в составе подушевого"/>
    <x v="3"/>
    <m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53"/>
    <n v="35280.85"/>
    <n v="515"/>
    <n v="342823.36"/>
    <n v="126"/>
    <n v="83875.23"/>
    <n v="126"/>
    <n v="83875.23"/>
    <n v="126"/>
    <n v="83875.23"/>
    <n v="137"/>
    <n v="91197.67"/>
  </r>
  <r>
    <x v="0"/>
    <x v="0"/>
    <s v="001185"/>
    <x v="0"/>
    <n v="30053"/>
    <s v="Разовые посещения по заболеванию (дети)"/>
    <s v="АПП в составе подушевого"/>
    <x v="4"/>
    <m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45"/>
    <n v="20298.64"/>
    <n v="430"/>
    <n v="193964.77"/>
    <n v="105"/>
    <n v="47363.49"/>
    <n v="105"/>
    <n v="47363.49"/>
    <n v="105"/>
    <n v="47363.49"/>
    <n v="115"/>
    <n v="51874.3"/>
  </r>
  <r>
    <x v="0"/>
    <x v="0"/>
    <s v="001185"/>
    <x v="0"/>
    <n v="30054"/>
    <s v="Разовые посещения по заболеванию (дети)"/>
    <s v="АПП в составе подушевого"/>
    <x v="5"/>
    <m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8"/>
    <n v="23344.91"/>
    <n v="510"/>
    <n v="248039.6"/>
    <n v="126"/>
    <n v="61280.37"/>
    <n v="126"/>
    <n v="61280.37"/>
    <n v="126"/>
    <n v="61280.37"/>
    <n v="132"/>
    <n v="64198.49"/>
  </r>
  <r>
    <x v="0"/>
    <x v="0"/>
    <s v="001185"/>
    <x v="0"/>
    <n v="30055"/>
    <s v="Разовые посещения по заболеванию (дети)"/>
    <s v="АПП в составе подушевого"/>
    <x v="6"/>
    <m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5976"/>
    <n v="3190137.24"/>
    <n v="1494"/>
    <n v="797534.31"/>
    <n v="1494"/>
    <n v="797534.31"/>
    <n v="1494"/>
    <n v="797534.31"/>
    <n v="1494"/>
    <n v="797534.31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83"/>
    <n v="47110.6"/>
    <n v="930"/>
    <n v="527865.81999999995"/>
    <n v="231"/>
    <n v="131115.06"/>
    <n v="231"/>
    <n v="131115.06"/>
    <n v="231"/>
    <n v="131115.06"/>
    <n v="237"/>
    <n v="134520.64000000001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60"/>
    <n v="204335.16"/>
    <n v="90"/>
    <n v="51083.79"/>
    <n v="90"/>
    <n v="51083.79"/>
    <n v="90"/>
    <n v="51083.79"/>
    <n v="90"/>
    <n v="51083.79"/>
  </r>
  <r>
    <x v="1"/>
    <x v="0"/>
    <s v="001185"/>
    <x v="0"/>
    <n v="30001"/>
    <s v="Обращения по заболеванию (дети)"/>
    <s v="АПП в составе подушевого"/>
    <x v="0"/>
    <m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32"/>
    <n v="59343.28"/>
    <n v="340"/>
    <n v="630521.80000000005"/>
    <n v="84"/>
    <n v="155775.96"/>
    <n v="84"/>
    <n v="155775.96"/>
    <n v="84"/>
    <n v="155775.96"/>
    <n v="88"/>
    <n v="163193.92000000001"/>
  </r>
  <r>
    <x v="1"/>
    <x v="0"/>
    <s v="001185"/>
    <x v="0"/>
    <n v="30011"/>
    <s v="Обращения по заболеванию (дети)"/>
    <s v="АПП в составе подушевого"/>
    <x v="1"/>
    <m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31"/>
    <n v="49607.31"/>
    <n v="350"/>
    <n v="560082.55000000005"/>
    <n v="87"/>
    <n v="139220.51999999999"/>
    <n v="87"/>
    <n v="139220.51999999999"/>
    <n v="87"/>
    <n v="139220.51999999999"/>
    <n v="89"/>
    <n v="142420.99"/>
  </r>
  <r>
    <x v="1"/>
    <x v="0"/>
    <s v="001185"/>
    <x v="0"/>
    <n v="30006"/>
    <s v="Обращения по заболеванию (дети)"/>
    <s v="АПП в составе подушевого"/>
    <x v="2"/>
    <m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43"/>
    <n v="71382.289999999994"/>
    <n v="450"/>
    <n v="747023.96"/>
    <n v="111"/>
    <n v="184265.91"/>
    <n v="111"/>
    <n v="184265.91"/>
    <n v="111"/>
    <n v="184265.91"/>
    <n v="117"/>
    <n v="194226.23"/>
  </r>
  <r>
    <x v="1"/>
    <x v="0"/>
    <s v="001185"/>
    <x v="0"/>
    <n v="30014"/>
    <s v="Обращения по заболеванию (дети)"/>
    <s v="АПП в составе подушевого"/>
    <x v="3"/>
    <m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1140"/>
    <n v="1841314.2"/>
    <n v="285"/>
    <n v="460328.55"/>
    <n v="285"/>
    <n v="460328.55"/>
    <n v="285"/>
    <n v="460328.55"/>
    <n v="285"/>
    <n v="460328.55"/>
  </r>
  <r>
    <x v="1"/>
    <x v="0"/>
    <s v="001185"/>
    <x v="0"/>
    <n v="30018"/>
    <s v="Обращения по заболеванию (дети)"/>
    <s v="АПП в составе подушевого"/>
    <x v="4"/>
    <m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20"/>
    <n v="183054.87"/>
    <n v="1330"/>
    <n v="2028858.06"/>
    <n v="330"/>
    <n v="503400.87"/>
    <n v="330"/>
    <n v="503400.87"/>
    <n v="330"/>
    <n v="503400.87"/>
    <n v="340"/>
    <n v="518655.45"/>
  </r>
  <r>
    <x v="1"/>
    <x v="0"/>
    <s v="001185"/>
    <x v="0"/>
    <n v="30019"/>
    <s v="Обращения по заболеванию (дети)"/>
    <s v="АПП в составе подушевого"/>
    <x v="5"/>
    <m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14"/>
    <n v="173902.12"/>
    <n v="1280"/>
    <n v="1952585.29"/>
    <n v="318"/>
    <n v="485095.41"/>
    <n v="318"/>
    <n v="485095.41"/>
    <n v="318"/>
    <n v="485095.41"/>
    <n v="326"/>
    <n v="497299.06"/>
  </r>
  <r>
    <x v="1"/>
    <x v="0"/>
    <s v="001185"/>
    <x v="0"/>
    <n v="30020"/>
    <s v="Обращения по заболеванию (дети)"/>
    <s v="АПП в составе подушевого"/>
    <x v="6"/>
    <m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80"/>
    <n v="1832047.93"/>
    <n v="11661"/>
    <n v="21799500.93"/>
    <n v="2913"/>
    <n v="5445669"/>
    <n v="2913"/>
    <n v="5445669"/>
    <n v="2913"/>
    <n v="5445669"/>
    <n v="2922"/>
    <n v="5462493.9299999997"/>
  </r>
  <r>
    <x v="1"/>
    <x v="0"/>
    <s v="001185"/>
    <x v="0"/>
    <n v="30030"/>
    <s v="Обращения по заболеванию (дети)"/>
    <s v="АПП в составе подушевого"/>
    <x v="7"/>
    <m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9"/>
    <n v="126448.91"/>
    <n v="1046"/>
    <n v="1486129.98"/>
    <n v="261"/>
    <n v="370822.11"/>
    <n v="261"/>
    <n v="370822.11"/>
    <n v="261"/>
    <n v="370822.11"/>
    <n v="263"/>
    <n v="373663.65"/>
  </r>
  <r>
    <x v="1"/>
    <x v="0"/>
    <s v="001185"/>
    <x v="0"/>
    <n v="30009"/>
    <s v="Обращения по заболеванию (дети)"/>
    <s v="АПП в составе подушевого"/>
    <x v="8"/>
    <m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9"/>
    <n v="98033.43"/>
    <n v="740"/>
    <n v="1051372.96"/>
    <n v="183"/>
    <n v="260001.69"/>
    <n v="183"/>
    <n v="260001.69"/>
    <n v="183"/>
    <n v="260001.69"/>
    <n v="191"/>
    <n v="271367.89"/>
  </r>
  <r>
    <x v="2"/>
    <x v="0"/>
    <s v="001185"/>
    <x v="0"/>
    <n v="30125"/>
    <s v="Неотложная помощь в медорганизации (дети)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s v="001186"/>
    <x v="1"/>
    <n v="30036"/>
    <s v="Разовые посещения по заболеванию (дети)"/>
    <s v="АПП в составе подушевого"/>
    <x v="0"/>
    <m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24"/>
    <n v="10382.540000000001"/>
    <n v="200"/>
    <n v="86522.34"/>
    <n v="48"/>
    <n v="20765.400000000001"/>
    <n v="48"/>
    <n v="20765.400000000001"/>
    <n v="48"/>
    <n v="20765.400000000001"/>
    <n v="56"/>
    <n v="24226.14"/>
  </r>
  <r>
    <x v="0"/>
    <x v="1"/>
    <s v="001186"/>
    <x v="1"/>
    <n v="30037"/>
    <s v="Разовые посещения по заболеванию (дети)"/>
    <s v="АПП в составе подушевого"/>
    <x v="9"/>
    <m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24"/>
    <n v="18853.689999999999"/>
    <n v="200"/>
    <n v="157114.01"/>
    <n v="48"/>
    <n v="37707.360000000001"/>
    <n v="48"/>
    <n v="37707.360000000001"/>
    <n v="48"/>
    <n v="37707.360000000001"/>
    <n v="56"/>
    <n v="43991.93"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8"/>
    <n v="18264.71"/>
    <n v="150"/>
    <n v="152205.88"/>
    <n v="36"/>
    <n v="36529.410000000003"/>
    <n v="36"/>
    <n v="36529.410000000003"/>
    <n v="36"/>
    <n v="36529.410000000003"/>
    <n v="42"/>
    <n v="42617.65"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8"/>
    <n v="10579.42"/>
    <n v="150"/>
    <n v="88161.87"/>
    <n v="36"/>
    <n v="21158.85"/>
    <n v="36"/>
    <n v="21158.85"/>
    <n v="36"/>
    <n v="21158.85"/>
    <n v="42"/>
    <n v="24685.32"/>
  </r>
  <r>
    <x v="0"/>
    <x v="1"/>
    <s v="001186"/>
    <x v="1"/>
    <n v="30041"/>
    <s v="Разовые посещения по заболеванию (дети)"/>
    <s v="АПП в составе подушевого"/>
    <x v="2"/>
    <m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24"/>
    <n v="11200"/>
    <n v="200"/>
    <n v="93333.26"/>
    <n v="48"/>
    <n v="22399.98"/>
    <n v="48"/>
    <n v="22399.98"/>
    <n v="48"/>
    <n v="22399.98"/>
    <n v="56"/>
    <n v="26133.32"/>
  </r>
  <r>
    <x v="0"/>
    <x v="1"/>
    <s v="001186"/>
    <x v="1"/>
    <n v="30049"/>
    <s v="Разовые посещения по заболеванию (дети)"/>
    <s v="АПП в составе подушевого"/>
    <x v="3"/>
    <m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24"/>
    <n v="11627.29"/>
    <n v="200"/>
    <n v="96894.01"/>
    <n v="48"/>
    <n v="23254.560000000001"/>
    <n v="48"/>
    <n v="23254.560000000001"/>
    <n v="48"/>
    <n v="23254.560000000001"/>
    <n v="56"/>
    <n v="27130.33"/>
  </r>
  <r>
    <x v="0"/>
    <x v="1"/>
    <s v="001186"/>
    <x v="1"/>
    <n v="30053"/>
    <s v="Разовые посещения по заболеванию (дети)"/>
    <s v="АПП в составе подушевого"/>
    <x v="4"/>
    <m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24"/>
    <n v="7878.97"/>
    <n v="200"/>
    <n v="65658.12"/>
    <n v="48"/>
    <n v="15757.95"/>
    <n v="48"/>
    <n v="15757.95"/>
    <n v="48"/>
    <n v="15757.95"/>
    <n v="56"/>
    <n v="18384.27"/>
  </r>
  <r>
    <x v="0"/>
    <x v="1"/>
    <s v="001186"/>
    <x v="1"/>
    <n v="30054"/>
    <s v="Разовые посещения по заболеванию (дети)"/>
    <s v="АПП в составе подушевого"/>
    <x v="5"/>
    <m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24"/>
    <n v="8495.0499999999993"/>
    <n v="200"/>
    <n v="70792.12"/>
    <n v="48"/>
    <n v="16990.11"/>
    <n v="48"/>
    <n v="16990.11"/>
    <n v="48"/>
    <n v="16990.11"/>
    <n v="56"/>
    <n v="19821.79"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2048"/>
    <n v="4680774.24"/>
    <n v="3012"/>
    <n v="1170193.56"/>
    <n v="3012"/>
    <n v="1170193.56"/>
    <n v="3012"/>
    <n v="1170193.56"/>
    <n v="3012"/>
    <n v="1170193.56"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24"/>
    <n v="9914.16"/>
    <n v="200"/>
    <n v="82618"/>
    <n v="48"/>
    <n v="19828.32"/>
    <n v="48"/>
    <n v="19828.32"/>
    <n v="48"/>
    <n v="19828.32"/>
    <n v="56"/>
    <n v="23133.040000000001"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8"/>
    <n v="7472.3"/>
    <n v="150"/>
    <n v="62269.24"/>
    <n v="36"/>
    <n v="14944.62"/>
    <n v="36"/>
    <n v="14944.62"/>
    <n v="36"/>
    <n v="14944.62"/>
    <n v="42"/>
    <n v="17435.38"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8"/>
    <n v="7435.62"/>
    <n v="150"/>
    <n v="61963.5"/>
    <n v="36"/>
    <n v="14871.24"/>
    <n v="36"/>
    <n v="14871.24"/>
    <n v="36"/>
    <n v="14871.24"/>
    <n v="42"/>
    <n v="17349.78"/>
  </r>
  <r>
    <x v="0"/>
    <x v="1"/>
    <s v="001186"/>
    <x v="1"/>
    <n v="31032"/>
    <s v="Посещения с иными целями (дети)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s v="Обращения по заболеванию (дети)"/>
    <s v="АПП в составе подушевого"/>
    <x v="0"/>
    <m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62"/>
    <n v="108951.76"/>
    <n v="700"/>
    <n v="1230100.58"/>
    <n v="174"/>
    <n v="305767.86"/>
    <n v="174"/>
    <n v="305767.86"/>
    <n v="174"/>
    <n v="305767.86"/>
    <n v="178"/>
    <n v="312797"/>
  </r>
  <r>
    <x v="1"/>
    <x v="1"/>
    <s v="001186"/>
    <x v="1"/>
    <n v="30002"/>
    <s v="Обращения по заболеванию (дети)"/>
    <s v="АПП в составе подушевого"/>
    <x v="9"/>
    <m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70"/>
    <n v="155746.47"/>
    <n v="730"/>
    <n v="1624213.25"/>
    <n v="180"/>
    <n v="400490.94"/>
    <n v="180"/>
    <n v="400490.94"/>
    <n v="180"/>
    <n v="400490.94"/>
    <n v="190"/>
    <n v="422740.43"/>
  </r>
  <r>
    <x v="1"/>
    <x v="1"/>
    <s v="001186"/>
    <x v="1"/>
    <n v="30004"/>
    <s v="Обра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s v="Обращения по заболеванию (дети)"/>
    <s v="АПП в составе подушевого"/>
    <x v="1"/>
    <m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7"/>
    <n v="25778.3"/>
    <n v="160"/>
    <n v="242619.32"/>
    <n v="39"/>
    <n v="59138.46"/>
    <n v="39"/>
    <n v="59138.46"/>
    <n v="39"/>
    <n v="59138.46"/>
    <n v="43"/>
    <n v="65203.94"/>
  </r>
  <r>
    <x v="1"/>
    <x v="1"/>
    <s v="001186"/>
    <x v="1"/>
    <n v="30006"/>
    <s v="Обращения по заболеванию (дети)"/>
    <s v="АПП в составе подушевого"/>
    <x v="2"/>
    <m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7"/>
    <n v="73933.509999999995"/>
    <n v="520"/>
    <n v="817987.81"/>
    <n v="129"/>
    <n v="202923.9"/>
    <n v="129"/>
    <n v="202923.9"/>
    <n v="129"/>
    <n v="202923.9"/>
    <n v="133"/>
    <n v="209216.11"/>
  </r>
  <r>
    <x v="1"/>
    <x v="1"/>
    <s v="001186"/>
    <x v="1"/>
    <n v="30014"/>
    <s v="Обращения по заболеванию (дети)"/>
    <s v="АПП в составе подушевого"/>
    <x v="3"/>
    <m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900"/>
    <n v="1377485.52"/>
    <n v="225"/>
    <n v="344371.38"/>
    <n v="225"/>
    <n v="344371.38"/>
    <n v="225"/>
    <n v="344371.38"/>
    <n v="225"/>
    <n v="344371.38"/>
  </r>
  <r>
    <x v="1"/>
    <x v="1"/>
    <s v="001186"/>
    <x v="1"/>
    <n v="30018"/>
    <s v="Обращения по заболеванию (дети)"/>
    <s v="АПП в составе подушевого"/>
    <x v="4"/>
    <m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200"/>
    <n v="1734613.56"/>
    <n v="300"/>
    <n v="433653.39"/>
    <n v="300"/>
    <n v="433653.39"/>
    <n v="300"/>
    <n v="433653.39"/>
    <n v="300"/>
    <n v="433653.39"/>
  </r>
  <r>
    <x v="1"/>
    <x v="1"/>
    <s v="001186"/>
    <x v="1"/>
    <n v="30019"/>
    <s v="Обращения по заболеванию (дети)"/>
    <s v="АПП в составе подушевого"/>
    <x v="5"/>
    <m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74"/>
    <n v="106967.84"/>
    <n v="800"/>
    <n v="1156409.0900000001"/>
    <n v="198"/>
    <n v="286211.25"/>
    <n v="198"/>
    <n v="286211.25"/>
    <n v="198"/>
    <n v="286211.25"/>
    <n v="206"/>
    <n v="297775.34000000003"/>
  </r>
  <r>
    <x v="1"/>
    <x v="1"/>
    <s v="001186"/>
    <x v="1"/>
    <n v="30020"/>
    <s v="Обращения по заболеванию (дети)"/>
    <s v="АПП в составе подушевого"/>
    <x v="6"/>
    <m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8"/>
    <n v="1909637.67"/>
    <n v="12892"/>
    <n v="22837707.690000001"/>
    <n v="3222"/>
    <n v="5707655.46"/>
    <n v="3222"/>
    <n v="5707655.46"/>
    <n v="3222"/>
    <n v="5707655.46"/>
    <n v="3226"/>
    <n v="5714741.3099999996"/>
  </r>
  <r>
    <x v="1"/>
    <x v="1"/>
    <s v="001186"/>
    <x v="1"/>
    <n v="30030"/>
    <s v="Обращения по заболеванию (дети)"/>
    <s v="АПП в составе подушевого"/>
    <x v="7"/>
    <m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74"/>
    <n v="99627.28"/>
    <n v="800"/>
    <n v="1077051.6399999999"/>
    <n v="198"/>
    <n v="266570.28000000003"/>
    <n v="198"/>
    <n v="266570.28000000003"/>
    <n v="198"/>
    <n v="266570.28000000003"/>
    <n v="206"/>
    <n v="277340.79999999999"/>
  </r>
  <r>
    <x v="1"/>
    <x v="1"/>
    <s v="001186"/>
    <x v="1"/>
    <n v="30008"/>
    <s v="Обращения по заболеванию (дети)"/>
    <s v="АПП в составе подушевого"/>
    <x v="11"/>
    <m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12"/>
    <n v="14114.9"/>
    <n v="100"/>
    <n v="117624.13"/>
    <n v="24"/>
    <n v="28229.79"/>
    <n v="24"/>
    <n v="28229.79"/>
    <n v="24"/>
    <n v="28229.79"/>
    <n v="28"/>
    <n v="32934.76"/>
  </r>
  <r>
    <x v="1"/>
    <x v="1"/>
    <s v="001186"/>
    <x v="1"/>
    <n v="30009"/>
    <s v="Обращения по заболеванию (дети)"/>
    <s v="АПП в составе подушевого"/>
    <x v="8"/>
    <m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600"/>
    <n v="807788.76"/>
    <n v="150"/>
    <n v="201947.19"/>
    <n v="150"/>
    <n v="201947.19"/>
    <n v="150"/>
    <n v="201947.19"/>
    <n v="150"/>
    <n v="201947.19"/>
  </r>
  <r>
    <x v="1"/>
    <x v="1"/>
    <s v="001186"/>
    <x v="1"/>
    <n v="30010"/>
    <s v="Обращения по заболеванию (дети)"/>
    <s v="АПП в составе подушевого"/>
    <x v="10"/>
    <m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40"/>
    <n v="656432.4"/>
    <n v="60"/>
    <n v="164108.1"/>
    <n v="60"/>
    <n v="164108.1"/>
    <n v="60"/>
    <n v="164108.1"/>
    <n v="60"/>
    <n v="164108.1"/>
  </r>
  <r>
    <x v="2"/>
    <x v="1"/>
    <s v="001186"/>
    <x v="1"/>
    <n v="30106"/>
    <s v="Неотложная помощь в медорганизации (дети)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s v="Неотложная помощь в медорганизации (дети)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s v="Неотложная помощь в медорганизации (дети)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s v="Неотложная помощь в медорганизации (дети)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s v="Неотложная помощь в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s v="Обращения по заболеванию (взрослые)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s v="001180"/>
    <x v="2"/>
    <n v="30240"/>
    <s v="Разовые посещения по заболеванию (взрослые)"/>
    <s v="АПП по тарифу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s v="001181"/>
    <x v="3"/>
    <n v="32000"/>
    <s v="Обращения по заболеванию (взрослые)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s v="001180"/>
    <x v="2"/>
    <n v="30176"/>
    <s v="Обращения по заболеванию (взрослые)"/>
    <s v="АПП в составе подушевого"/>
    <x v="0"/>
    <m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25"/>
    <n v="2088926.69"/>
    <n v="14590"/>
    <n v="24879545.420000002"/>
    <n v="3645"/>
    <n v="6215623.29"/>
    <n v="3645"/>
    <n v="6215623.29"/>
    <n v="3645"/>
    <n v="6215623.29"/>
    <n v="3655"/>
    <n v="6232675.5499999998"/>
  </r>
  <r>
    <x v="1"/>
    <x v="2"/>
    <s v="001180"/>
    <x v="2"/>
    <n v="30177"/>
    <s v="Обращения по заболеванию (взрослые)"/>
    <s v="АПП в составе подушевого"/>
    <x v="9"/>
    <m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81"/>
    <n v="122187.31"/>
    <n v="950"/>
    <n v="1433061.05"/>
    <n v="237"/>
    <n v="357511.02"/>
    <n v="237"/>
    <n v="357511.02"/>
    <n v="237"/>
    <n v="357511.02"/>
    <n v="239"/>
    <n v="360527.99"/>
  </r>
  <r>
    <x v="1"/>
    <x v="2"/>
    <s v="001180"/>
    <x v="2"/>
    <n v="30178"/>
    <s v="Обращения по заболеванию (взрослые)"/>
    <s v="АПП в составе подушевого"/>
    <x v="16"/>
    <m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91"/>
    <n v="80572.83"/>
    <n v="1070"/>
    <n v="947394.83"/>
    <n v="267"/>
    <n v="236406"/>
    <n v="267"/>
    <n v="236406"/>
    <n v="267"/>
    <n v="236406"/>
    <n v="269"/>
    <n v="238176.83"/>
  </r>
  <r>
    <x v="1"/>
    <x v="2"/>
    <s v="001180"/>
    <x v="2"/>
    <n v="30180"/>
    <s v="Обращения по заболеванию (взрослые)"/>
    <s v="АПП в составе подушевого"/>
    <x v="17"/>
    <m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9"/>
    <n v="43385.37"/>
    <n v="500"/>
    <n v="442707.81"/>
    <n v="123"/>
    <n v="108906.12"/>
    <n v="123"/>
    <n v="108906.12"/>
    <n v="123"/>
    <n v="108906.12"/>
    <n v="131"/>
    <n v="115989.45"/>
  </r>
  <r>
    <x v="1"/>
    <x v="2"/>
    <s v="001180"/>
    <x v="2"/>
    <n v="30187"/>
    <s v="Обращения по заболеванию (взрослые)"/>
    <s v="АПП в составе подушевого"/>
    <x v="1"/>
    <m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6"/>
    <n v="351215.11"/>
    <n v="3650"/>
    <n v="4189330.49"/>
    <n v="912"/>
    <n v="1046758.74"/>
    <n v="912"/>
    <n v="1046758.74"/>
    <n v="912"/>
    <n v="1046758.74"/>
    <n v="914"/>
    <n v="1049054.27"/>
  </r>
  <r>
    <x v="1"/>
    <x v="2"/>
    <s v="001180"/>
    <x v="2"/>
    <n v="30188"/>
    <s v="Обращения по заболеванию (взрослые)"/>
    <s v="АПП в составе подушевого"/>
    <x v="18"/>
    <m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8100"/>
    <n v="9208348.0800000001"/>
    <n v="2025"/>
    <n v="2302087.02"/>
    <n v="2025"/>
    <n v="2302087.02"/>
    <n v="2025"/>
    <n v="2302087.02"/>
    <n v="2025"/>
    <n v="2302087.02"/>
  </r>
  <r>
    <x v="1"/>
    <x v="2"/>
    <s v="001180"/>
    <x v="2"/>
    <n v="30190"/>
    <s v="Обращения по заболеванию (взрослые)"/>
    <s v="АПП в составе подушевого"/>
    <x v="3"/>
    <m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2900"/>
    <n v="14242041.48"/>
    <n v="3225"/>
    <n v="3560510.37"/>
    <n v="3225"/>
    <n v="3560510.37"/>
    <n v="3225"/>
    <n v="3560510.37"/>
    <n v="3225"/>
    <n v="3560510.37"/>
  </r>
  <r>
    <x v="1"/>
    <x v="2"/>
    <s v="001180"/>
    <x v="2"/>
    <n v="30193"/>
    <s v="Обращения по заболеванию (взрослые)"/>
    <s v="АПП в составе подушевого"/>
    <x v="19"/>
    <m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3000"/>
    <n v="3115367.16"/>
    <n v="750"/>
    <n v="778841.79"/>
    <n v="750"/>
    <n v="778841.79"/>
    <n v="750"/>
    <n v="778841.79"/>
    <n v="750"/>
    <n v="778841.79"/>
  </r>
  <r>
    <x v="1"/>
    <x v="2"/>
    <s v="001180"/>
    <x v="2"/>
    <n v="30194"/>
    <s v="Обращения по заболеванию (взрослые)"/>
    <s v="АПП в составе подушевого"/>
    <x v="4"/>
    <m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88"/>
    <n v="960973.05"/>
    <n v="10535"/>
    <n v="11400733.26"/>
    <n v="2631"/>
    <n v="2847207.33"/>
    <n v="2631"/>
    <n v="2847207.33"/>
    <n v="2631"/>
    <n v="2847207.33"/>
    <n v="2642"/>
    <n v="2859111.27"/>
  </r>
  <r>
    <x v="1"/>
    <x v="2"/>
    <s v="001180"/>
    <x v="2"/>
    <n v="30195"/>
    <s v="Обращения по заболеванию (взрослые)"/>
    <s v="АПП в составе подушевого"/>
    <x v="5"/>
    <m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7"/>
    <n v="508304.97"/>
    <n v="7600"/>
    <n v="6064549.0700000003"/>
    <n v="1899"/>
    <n v="1515339.3"/>
    <n v="1899"/>
    <n v="1515339.3"/>
    <n v="1899"/>
    <n v="1515339.3"/>
    <n v="1903"/>
    <n v="1518531.17"/>
  </r>
  <r>
    <x v="1"/>
    <x v="2"/>
    <s v="001180"/>
    <x v="2"/>
    <n v="30197"/>
    <s v="Обращения по заболеванию (взрослые)"/>
    <s v="АПП в составе подушевого"/>
    <x v="20"/>
    <m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103"/>
    <n v="91197.82"/>
    <n v="1170"/>
    <n v="1035936.34"/>
    <n v="291"/>
    <n v="257655.96"/>
    <n v="291"/>
    <n v="257655.96"/>
    <n v="291"/>
    <n v="257655.96"/>
    <n v="297"/>
    <n v="262968.46000000002"/>
  </r>
  <r>
    <x v="1"/>
    <x v="2"/>
    <s v="001180"/>
    <x v="2"/>
    <n v="30198"/>
    <s v="Обращения по заболеванию (взрослые)"/>
    <s v="АПП в составе подушевого"/>
    <x v="21"/>
    <m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6"/>
    <n v="325134.27"/>
    <n v="3410"/>
    <n v="3876600.87"/>
    <n v="852"/>
    <n v="968581.8"/>
    <n v="852"/>
    <n v="968581.8"/>
    <n v="852"/>
    <n v="968581.8"/>
    <n v="854"/>
    <n v="970855.47"/>
  </r>
  <r>
    <x v="1"/>
    <x v="2"/>
    <s v="001180"/>
    <x v="2"/>
    <n v="30199"/>
    <s v="Обращения по заболеванию (взрослые)"/>
    <s v="АПП в составе подушевого"/>
    <x v="22"/>
    <m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8"/>
    <n v="6736242.5"/>
    <n v="91285"/>
    <n v="80825170.489999995"/>
    <n v="22821"/>
    <n v="20206071.27"/>
    <n v="22821"/>
    <n v="20206071.27"/>
    <n v="22821"/>
    <n v="20206071.27"/>
    <n v="22822"/>
    <n v="20206956.68"/>
  </r>
  <r>
    <x v="1"/>
    <x v="2"/>
    <s v="001180"/>
    <x v="2"/>
    <n v="30206"/>
    <s v="Обращения по заболеванию (взрослые)"/>
    <s v="АПП в составе подушевого"/>
    <x v="7"/>
    <m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6"/>
    <n v="369690.24"/>
    <n v="4250"/>
    <n v="4413436.87"/>
    <n v="1062"/>
    <n v="1102839.99"/>
    <n v="1062"/>
    <n v="1102839.99"/>
    <n v="1062"/>
    <n v="1102839.99"/>
    <n v="1064"/>
    <n v="1104916.8999999999"/>
  </r>
  <r>
    <x v="1"/>
    <x v="2"/>
    <s v="001180"/>
    <x v="2"/>
    <n v="30200"/>
    <s v="Обращения по заболеванию (взрослые)"/>
    <s v="АПП в составе подушевого"/>
    <x v="23"/>
    <m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5700"/>
    <n v="4112284.32"/>
    <n v="1425"/>
    <n v="1028071.08"/>
    <n v="1425"/>
    <n v="1028071.08"/>
    <n v="1425"/>
    <n v="1028071.08"/>
    <n v="1425"/>
    <n v="1028071.08"/>
  </r>
  <r>
    <x v="1"/>
    <x v="2"/>
    <s v="001180"/>
    <x v="2"/>
    <n v="30201"/>
    <s v="Обращения по заболеванию (взрослые)"/>
    <s v="АПП в составе подушевого"/>
    <x v="24"/>
    <m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14"/>
    <n v="845302.96"/>
    <n v="9680"/>
    <n v="10052251.369999999"/>
    <n v="2418"/>
    <n v="2510985.9300000002"/>
    <n v="2418"/>
    <n v="2510985.9300000002"/>
    <n v="2418"/>
    <n v="2510985.9300000002"/>
    <n v="2426"/>
    <n v="2519293.58"/>
  </r>
  <r>
    <x v="1"/>
    <x v="2"/>
    <s v="001180"/>
    <x v="2"/>
    <n v="30204"/>
    <s v="Обращения по заболеванию (взрослые)"/>
    <s v="АПП по тарифу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s v="001180"/>
    <x v="2"/>
    <n v="30208"/>
    <s v="Обращения по заболеванию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s v="Обращения по заболеванию (взрослые)"/>
    <s v="АПП в составе подушевого"/>
    <x v="26"/>
    <m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81"/>
    <n v="278971.27"/>
    <n v="2095"/>
    <n v="3228976.79"/>
    <n v="522"/>
    <n v="804546.96"/>
    <n v="522"/>
    <n v="804546.96"/>
    <n v="522"/>
    <n v="804546.96"/>
    <n v="529"/>
    <n v="815335.91"/>
  </r>
  <r>
    <x v="2"/>
    <x v="2"/>
    <s v="001180"/>
    <x v="2"/>
    <n v="30334"/>
    <s v="Неотложная помощь ВНЕ медорганизации (взрослые)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s v="Неотложная помощь в медорганизации (взрослые)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s v="Неотложная помощь ВНЕ медорганизации (взрослые)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s v="Неотложная помощь в медорганизации (взрослые)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s v="Неотложная помощь в медорганизации (взрослые)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s v="Неотложная помощь в медорганизации (взрослые)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s v="Неотложная помощь в медорганизации (взрослые)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s v="Неотложная помощь в медорганизации (взрослые)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s v="Неотложная помощь в медорганизации (взрослые)"/>
    <s v="АПП по тарифу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s v="001180"/>
    <x v="2"/>
    <n v="30314"/>
    <s v="Неотложная помощь в медорганизации (взрослые)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s v="Неотложная помощь в медорганизации (взрослые)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s v="Неотложная помощь ВНЕ медорганизации (взрослые)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s v="Неотложная помощь ВНЕ медорганизации (взрослые)"/>
    <s v="АПП по тарифу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s v="001180"/>
    <x v="2"/>
    <n v="30344"/>
    <s v="Неотложная помощь ВНЕ медорганизации (взрослые)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s v="Разовые посещения по заболеванию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63.34"/>
    <n v="10"/>
    <n v="3263.34"/>
    <n v="0"/>
    <n v="0"/>
    <n v="0"/>
    <n v="0"/>
    <n v="0"/>
    <n v="0"/>
    <n v="10"/>
    <n v="3263.34"/>
  </r>
  <r>
    <x v="0"/>
    <x v="2"/>
    <s v="001180"/>
    <x v="2"/>
    <n v="30044"/>
    <s v="Разовые посещения по заболеванию (дети)"/>
    <s v="АПП в составе подушевого"/>
    <x v="8"/>
    <m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40"/>
    <n v="74784.960000000006"/>
    <n v="60"/>
    <n v="18696.240000000002"/>
    <n v="60"/>
    <n v="18696.240000000002"/>
    <n v="60"/>
    <n v="18696.240000000002"/>
    <n v="60"/>
    <n v="18696.240000000002"/>
  </r>
  <r>
    <x v="0"/>
    <x v="2"/>
    <s v="001180"/>
    <x v="2"/>
    <n v="30049"/>
    <s v="Разовые посещения по заболеванию (дети)"/>
    <s v="АПП в составе подушевого"/>
    <x v="3"/>
    <m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9"/>
    <n v="14252.48"/>
    <n v="380"/>
    <n v="138870.38"/>
    <n v="93"/>
    <n v="33986.699999999997"/>
    <n v="93"/>
    <n v="33986.699999999997"/>
    <n v="93"/>
    <n v="33986.699999999997"/>
    <n v="101"/>
    <n v="36910.28"/>
  </r>
  <r>
    <x v="0"/>
    <x v="2"/>
    <s v="001180"/>
    <x v="2"/>
    <n v="30053"/>
    <s v="Разовые посещения по заболеванию (дети)"/>
    <s v="АПП в составе подушевого"/>
    <x v="4"/>
    <m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7"/>
    <n v="14115.36"/>
    <n v="607"/>
    <n v="150316.15"/>
    <n v="150"/>
    <n v="37145.67"/>
    <n v="150"/>
    <n v="37145.67"/>
    <n v="150"/>
    <n v="37145.67"/>
    <n v="157"/>
    <n v="38879.14"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65"/>
    <n v="17355.099999999999"/>
    <n v="670"/>
    <n v="178890.98"/>
    <n v="165"/>
    <n v="44055.24"/>
    <n v="165"/>
    <n v="44055.24"/>
    <n v="165"/>
    <n v="44055.24"/>
    <n v="175"/>
    <n v="46725.26"/>
  </r>
  <r>
    <x v="0"/>
    <x v="2"/>
    <s v="001180"/>
    <x v="2"/>
    <n v="30055"/>
    <s v="Разовые посещения по заболеванию (дети)"/>
    <s v="АПП в составе подушевого"/>
    <x v="6"/>
    <m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55"/>
    <n v="45424.82"/>
    <n v="1750"/>
    <n v="512860.91"/>
    <n v="435"/>
    <n v="127482.57"/>
    <n v="435"/>
    <n v="127482.57"/>
    <n v="435"/>
    <n v="127482.57"/>
    <n v="445"/>
    <n v="130413.2"/>
  </r>
  <r>
    <x v="1"/>
    <x v="2"/>
    <s v="001180"/>
    <x v="2"/>
    <n v="30009"/>
    <s v="Обращения по заболеванию (дети)"/>
    <s v="АПП в составе подушевого"/>
    <x v="8"/>
    <m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39"/>
    <n v="40499.769999999997"/>
    <n v="358"/>
    <n v="371767.19"/>
    <n v="87"/>
    <n v="90345.66"/>
    <n v="87"/>
    <n v="90345.66"/>
    <n v="87"/>
    <n v="90345.66"/>
    <n v="97"/>
    <n v="100730.21"/>
  </r>
  <r>
    <x v="1"/>
    <x v="2"/>
    <s v="001180"/>
    <x v="2"/>
    <n v="30014"/>
    <s v="Обращения по заболеванию (дети)"/>
    <s v="АПП в составе подушевого"/>
    <x v="3"/>
    <m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31"/>
    <n v="36597.18"/>
    <n v="350"/>
    <n v="413193.95"/>
    <n v="87"/>
    <n v="102708.21"/>
    <n v="87"/>
    <n v="102708.21"/>
    <n v="87"/>
    <n v="102708.21"/>
    <n v="89"/>
    <n v="105069.32"/>
  </r>
  <r>
    <x v="1"/>
    <x v="2"/>
    <s v="001180"/>
    <x v="2"/>
    <n v="30018"/>
    <s v="Обращения по заболеванию (дети)"/>
    <s v="АПП в составе подушевого"/>
    <x v="4"/>
    <m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1"/>
    <n v="68013.13"/>
    <n v="721"/>
    <n v="803892.89"/>
    <n v="180"/>
    <n v="200694.48"/>
    <n v="180"/>
    <n v="200694.48"/>
    <n v="180"/>
    <n v="200694.48"/>
    <n v="181"/>
    <n v="201809.45"/>
  </r>
  <r>
    <x v="1"/>
    <x v="2"/>
    <s v="001180"/>
    <x v="2"/>
    <n v="30019"/>
    <s v="Обращения по заболеванию (дети)"/>
    <s v="АПП в составе подушевого"/>
    <x v="5"/>
    <m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53"/>
    <n v="59093.37"/>
    <n v="581"/>
    <n v="647797.19999999995"/>
    <n v="144"/>
    <n v="160555.59"/>
    <n v="144"/>
    <n v="160555.59"/>
    <n v="144"/>
    <n v="160555.59"/>
    <n v="149"/>
    <n v="166130.43"/>
  </r>
  <r>
    <x v="1"/>
    <x v="2"/>
    <s v="001180"/>
    <x v="2"/>
    <n v="30020"/>
    <s v="Обращения по заболеванию (дети)"/>
    <s v="АПП в составе подушевого"/>
    <x v="6"/>
    <m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1"/>
    <n v="752879.1"/>
    <n v="6601"/>
    <n v="9019518.9100000001"/>
    <n v="1650"/>
    <n v="2254538.13"/>
    <n v="1650"/>
    <n v="2254538.13"/>
    <n v="1650"/>
    <n v="2254538.13"/>
    <n v="1651"/>
    <n v="2255904.52"/>
  </r>
  <r>
    <x v="1"/>
    <x v="2"/>
    <s v="001180"/>
    <x v="2"/>
    <n v="30030"/>
    <s v="Обращения по заболеванию (дети)"/>
    <s v="АПП в составе подушевого"/>
    <x v="7"/>
    <m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8"/>
    <n v="18692.2"/>
    <n v="150"/>
    <n v="155768.37"/>
    <n v="36"/>
    <n v="37384.410000000003"/>
    <n v="36"/>
    <n v="37384.410000000003"/>
    <n v="36"/>
    <n v="37384.410000000003"/>
    <n v="42"/>
    <n v="43615.14"/>
  </r>
  <r>
    <x v="0"/>
    <x v="2"/>
    <s v="001180"/>
    <x v="2"/>
    <n v="30065"/>
    <s v="Разовые посещения по заболеванию (дети)"/>
    <s v="АПП в составе подушевого"/>
    <x v="7"/>
    <m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31"/>
    <n v="9659.73"/>
    <n v="328"/>
    <n v="102206.14"/>
    <n v="81"/>
    <n v="25239.93"/>
    <n v="81"/>
    <n v="25239.93"/>
    <n v="81"/>
    <n v="25239.93"/>
    <n v="85"/>
    <n v="26486.35"/>
  </r>
  <r>
    <x v="2"/>
    <x v="2"/>
    <s v="001180"/>
    <x v="2"/>
    <n v="30119"/>
    <s v="Неотложная помощь в медорганизации (дети)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s v="Неотложная помощь в медорганизации (дети)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s v="Разовые посещения по заболеванию (дети)"/>
    <s v="АПП в составе подушевого"/>
    <x v="0"/>
    <m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6"/>
    <n v="1828.42"/>
    <n v="50"/>
    <n v="15236.87"/>
    <n v="12"/>
    <n v="3656.85"/>
    <n v="12"/>
    <n v="3656.85"/>
    <n v="12"/>
    <n v="3656.85"/>
    <n v="14"/>
    <n v="4266.32"/>
  </r>
  <r>
    <x v="0"/>
    <x v="4"/>
    <s v="001184"/>
    <x v="4"/>
    <n v="30037"/>
    <s v="Разовые посещения по заболеванию (дети)"/>
    <s v="АПП в составе подушевого"/>
    <x v="9"/>
    <m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6"/>
    <n v="3320.19"/>
    <n v="50"/>
    <n v="27668.25"/>
    <n v="12"/>
    <n v="6640.38"/>
    <n v="12"/>
    <n v="6640.38"/>
    <n v="12"/>
    <n v="6640.38"/>
    <n v="14"/>
    <n v="7747.11"/>
  </r>
  <r>
    <x v="0"/>
    <x v="4"/>
    <s v="001184"/>
    <x v="4"/>
    <n v="30038"/>
    <s v="Разовые посещения по заболеванию (дети)"/>
    <s v="АПП в составе подушевого"/>
    <x v="16"/>
    <m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6"/>
    <n v="1642.03"/>
    <n v="50"/>
    <n v="13683.51"/>
    <n v="12"/>
    <n v="3284.04"/>
    <n v="12"/>
    <n v="3284.04"/>
    <n v="12"/>
    <n v="3284.04"/>
    <n v="14"/>
    <n v="3831.39"/>
  </r>
  <r>
    <x v="0"/>
    <x v="4"/>
    <s v="001184"/>
    <x v="4"/>
    <n v="30041"/>
    <s v="Разовые посещения по заболеванию (дети)"/>
    <s v="АПП в составе подушевого"/>
    <x v="2"/>
    <m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24"/>
    <n v="7889.4"/>
    <n v="200"/>
    <n v="65745"/>
    <n v="48"/>
    <n v="15778.8"/>
    <n v="48"/>
    <n v="15778.8"/>
    <n v="48"/>
    <n v="15778.8"/>
    <n v="56"/>
    <n v="18408.599999999999"/>
  </r>
  <r>
    <x v="0"/>
    <x v="4"/>
    <s v="001184"/>
    <x v="4"/>
    <n v="30049"/>
    <s v="Разовые посещения по заболеванию (дети)"/>
    <s v="АПП в составе подушевого"/>
    <x v="3"/>
    <m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300"/>
    <n v="102379.92"/>
    <n v="75"/>
    <n v="25594.98"/>
    <n v="75"/>
    <n v="25594.98"/>
    <n v="75"/>
    <n v="25594.98"/>
    <n v="75"/>
    <n v="25594.98"/>
  </r>
  <r>
    <x v="0"/>
    <x v="4"/>
    <s v="001184"/>
    <x v="4"/>
    <n v="30051"/>
    <s v="Разовые посещения по заболеванию (дети)"/>
    <s v="АПП в составе подушевого"/>
    <x v="27"/>
    <m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12"/>
    <n v="3284.05"/>
    <n v="100"/>
    <n v="27367.119999999999"/>
    <n v="24"/>
    <n v="6568.11"/>
    <n v="24"/>
    <n v="6568.11"/>
    <n v="24"/>
    <n v="6568.11"/>
    <n v="28"/>
    <n v="7662.79"/>
  </r>
  <r>
    <x v="0"/>
    <x v="4"/>
    <s v="001184"/>
    <x v="4"/>
    <n v="30053"/>
    <s v="Разовые посещения по заболеванию (дети)"/>
    <s v="АПП в составе подушевого"/>
    <x v="4"/>
    <m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300"/>
    <n v="69375.48"/>
    <n v="75"/>
    <n v="17343.87"/>
    <n v="75"/>
    <n v="17343.87"/>
    <n v="75"/>
    <n v="17343.87"/>
    <n v="75"/>
    <n v="17343.87"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88"/>
    <n v="243020.01"/>
    <n v="10557"/>
    <n v="2889146.68"/>
    <n v="2637"/>
    <n v="721670.91"/>
    <n v="2637"/>
    <n v="721670.91"/>
    <n v="2637"/>
    <n v="721670.91"/>
    <n v="2646"/>
    <n v="724133.95"/>
  </r>
  <r>
    <x v="0"/>
    <x v="4"/>
    <s v="001184"/>
    <x v="4"/>
    <n v="30065"/>
    <s v="Разовые посещения по заболеванию (дети)"/>
    <s v="АПП в составе подушевого"/>
    <x v="7"/>
    <m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24"/>
    <n v="6983.64"/>
    <n v="200"/>
    <n v="58197"/>
    <n v="48"/>
    <n v="13967.28"/>
    <n v="48"/>
    <n v="13967.28"/>
    <n v="48"/>
    <n v="13967.28"/>
    <n v="56"/>
    <n v="16295.16"/>
  </r>
  <r>
    <x v="0"/>
    <x v="4"/>
    <s v="001184"/>
    <x v="4"/>
    <n v="30054"/>
    <s v="Разовые посещения по заболеванию (дети)"/>
    <s v="АПП в составе подушевого"/>
    <x v="5"/>
    <m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300"/>
    <n v="74800.2"/>
    <n v="75"/>
    <n v="18700.05"/>
    <n v="75"/>
    <n v="18700.05"/>
    <n v="75"/>
    <n v="18700.05"/>
    <n v="75"/>
    <n v="18700.05"/>
  </r>
  <r>
    <x v="0"/>
    <x v="4"/>
    <s v="001184"/>
    <x v="4"/>
    <n v="30044"/>
    <s v="Разовые посещения по заболеванию (дети)"/>
    <s v="АПП в составе подушевого"/>
    <x v="8"/>
    <m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12"/>
    <n v="3491.82"/>
    <n v="100"/>
    <n v="29098.5"/>
    <n v="24"/>
    <n v="6983.64"/>
    <n v="24"/>
    <n v="6983.64"/>
    <n v="24"/>
    <n v="6983.64"/>
    <n v="28"/>
    <n v="8147.58"/>
  </r>
  <r>
    <x v="0"/>
    <x v="4"/>
    <s v="001184"/>
    <x v="4"/>
    <n v="31001"/>
    <s v="Посещения с иными целями (дети)"/>
    <s v="АПП в составе подушевого"/>
    <x v="0"/>
    <m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9"/>
    <n v="571.41"/>
    <n v="20"/>
    <n v="1269.8"/>
    <n v="3"/>
    <n v="190.47"/>
    <n v="3"/>
    <n v="190.47"/>
    <n v="3"/>
    <n v="190.47"/>
    <n v="11"/>
    <n v="698.39"/>
  </r>
  <r>
    <x v="0"/>
    <x v="4"/>
    <s v="001184"/>
    <x v="4"/>
    <n v="31002"/>
    <s v="Посещения с иными целями (дети)"/>
    <s v="АПП в составе подушевого"/>
    <x v="9"/>
    <m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9"/>
    <n v="1037.56"/>
    <n v="20"/>
    <n v="2305.64"/>
    <n v="3"/>
    <n v="345.84"/>
    <n v="3"/>
    <n v="345.84"/>
    <n v="3"/>
    <n v="345.84"/>
    <n v="11"/>
    <n v="1268.1199999999999"/>
  </r>
  <r>
    <x v="0"/>
    <x v="4"/>
    <s v="001184"/>
    <x v="4"/>
    <n v="31003"/>
    <s v="Посещения с иными целями (дети)"/>
    <s v="АПП в составе подушевого"/>
    <x v="16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06"/>
    <s v="Посещения с иными целями (дети)"/>
    <s v="АПП в составе подушевого"/>
    <x v="2"/>
    <m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8"/>
    <n v="547.9"/>
    <n v="30"/>
    <n v="2054.6799999999998"/>
    <n v="6"/>
    <n v="410.94"/>
    <n v="6"/>
    <n v="410.94"/>
    <n v="6"/>
    <n v="410.94"/>
    <n v="12"/>
    <n v="821.86"/>
  </r>
  <r>
    <x v="0"/>
    <x v="4"/>
    <s v="001184"/>
    <x v="4"/>
    <n v="31014"/>
    <s v="Посещения с иными целями (дети)"/>
    <s v="АПП в составе подушевого"/>
    <x v="3"/>
    <m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8"/>
    <n v="568.76"/>
    <n v="30"/>
    <n v="2132.85"/>
    <n v="6"/>
    <n v="426.57"/>
    <n v="6"/>
    <n v="426.57"/>
    <n v="6"/>
    <n v="426.57"/>
    <n v="12"/>
    <n v="853.14"/>
  </r>
  <r>
    <x v="0"/>
    <x v="4"/>
    <s v="001184"/>
    <x v="4"/>
    <n v="31016"/>
    <s v="Посещения с иными целями (дети)"/>
    <s v="АПП в составе подушевого"/>
    <x v="27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18"/>
    <s v="Посещения с иными целями (дети)"/>
    <s v="АПП в составе подушевого"/>
    <x v="4"/>
    <m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6"/>
    <n v="289.07"/>
    <n v="50"/>
    <n v="2408.88"/>
    <n v="12"/>
    <n v="578.13"/>
    <n v="12"/>
    <n v="578.13"/>
    <n v="12"/>
    <n v="578.13"/>
    <n v="14"/>
    <n v="674.49"/>
  </r>
  <r>
    <x v="0"/>
    <x v="4"/>
    <s v="001184"/>
    <x v="4"/>
    <n v="31019"/>
    <s v="Посещения с иными целями (дети)"/>
    <s v="АПП в составе подушевого"/>
    <x v="5"/>
    <m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6"/>
    <n v="311.64999999999998"/>
    <n v="50"/>
    <n v="2597.12"/>
    <n v="12"/>
    <n v="623.30999999999995"/>
    <n v="12"/>
    <n v="623.30999999999995"/>
    <n v="12"/>
    <n v="623.30999999999995"/>
    <n v="14"/>
    <n v="727.19"/>
  </r>
  <r>
    <x v="0"/>
    <x v="4"/>
    <s v="001184"/>
    <x v="4"/>
    <n v="31020"/>
    <s v="Посещения с иными целями (дети)"/>
    <s v="АПП в составе подушевого"/>
    <x v="6"/>
    <m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8"/>
    <n v="55192.86"/>
    <n v="11605"/>
    <n v="661687.1"/>
    <n v="2901"/>
    <n v="165407.51999999999"/>
    <n v="2901"/>
    <n v="165407.51999999999"/>
    <n v="2901"/>
    <n v="165407.51999999999"/>
    <n v="2902"/>
    <n v="165464.54"/>
  </r>
  <r>
    <x v="0"/>
    <x v="4"/>
    <s v="001184"/>
    <x v="4"/>
    <n v="31030"/>
    <s v="Посещения с иными целями (дети)"/>
    <s v="АПП в составе подушевого"/>
    <x v="7"/>
    <m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6"/>
    <n v="363.71"/>
    <n v="50"/>
    <n v="3030.88"/>
    <n v="12"/>
    <n v="727.41"/>
    <n v="12"/>
    <n v="727.41"/>
    <n v="12"/>
    <n v="727.41"/>
    <n v="14"/>
    <n v="848.65"/>
  </r>
  <r>
    <x v="0"/>
    <x v="4"/>
    <s v="001184"/>
    <x v="4"/>
    <n v="31035"/>
    <s v="Посещения с иными целями (дети)"/>
    <s v="АПП в составе подушевого"/>
    <x v="28"/>
    <m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74"/>
    <n v="611392.19999999995"/>
    <n v="8000"/>
    <n v="7256880.7199999997"/>
    <n v="1998"/>
    <n v="1812405.96"/>
    <n v="1998"/>
    <n v="1812405.96"/>
    <n v="1998"/>
    <n v="1812405.96"/>
    <n v="2006"/>
    <n v="1819662.84"/>
  </r>
  <r>
    <x v="0"/>
    <x v="4"/>
    <s v="001184"/>
    <x v="4"/>
    <n v="31010"/>
    <s v="Посещения с иными целями (дети)"/>
    <s v="АПП в составе подушевого"/>
    <x v="10"/>
    <m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9"/>
    <n v="1340.2"/>
    <n v="20"/>
    <n v="2978.21"/>
    <n v="3"/>
    <n v="446.73"/>
    <n v="3"/>
    <n v="446.73"/>
    <n v="3"/>
    <n v="446.73"/>
    <n v="11"/>
    <n v="1638.02"/>
  </r>
  <r>
    <x v="1"/>
    <x v="4"/>
    <s v="001184"/>
    <x v="4"/>
    <n v="30001"/>
    <s v="Обращения по заболеванию (дети)"/>
    <s v="АПП в составе подушевого"/>
    <x v="0"/>
    <m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9"/>
    <n v="74404.28"/>
    <n v="500"/>
    <n v="759226.88"/>
    <n v="123"/>
    <n v="186769.8"/>
    <n v="123"/>
    <n v="186769.8"/>
    <n v="123"/>
    <n v="186769.8"/>
    <n v="131"/>
    <n v="198917.48"/>
  </r>
  <r>
    <x v="1"/>
    <x v="4"/>
    <s v="001184"/>
    <x v="4"/>
    <n v="30002"/>
    <s v="Обращения по заболеванию (дети)"/>
    <s v="АПП в составе подушевого"/>
    <x v="9"/>
    <m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600"/>
    <n v="1153533.96"/>
    <n v="150"/>
    <n v="288383.49"/>
    <n v="150"/>
    <n v="288383.49"/>
    <n v="150"/>
    <n v="288383.49"/>
    <n v="150"/>
    <n v="288383.49"/>
  </r>
  <r>
    <x v="1"/>
    <x v="4"/>
    <s v="001184"/>
    <x v="4"/>
    <n v="30003"/>
    <s v="Обращения по заболеванию (дети)"/>
    <s v="АПП в составе подушевого"/>
    <x v="16"/>
    <m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600"/>
    <n v="903722.16"/>
    <n v="150"/>
    <n v="225930.54"/>
    <n v="150"/>
    <n v="225930.54"/>
    <n v="150"/>
    <n v="225930.54"/>
    <n v="150"/>
    <n v="225930.54"/>
  </r>
  <r>
    <x v="1"/>
    <x v="4"/>
    <s v="001184"/>
    <x v="4"/>
    <n v="30006"/>
    <s v="Обращения по заболеванию (дети)"/>
    <s v="АПП в составе подушевого"/>
    <x v="2"/>
    <m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600"/>
    <n v="815555.88"/>
    <n v="150"/>
    <n v="203888.97"/>
    <n v="150"/>
    <n v="203888.97"/>
    <n v="150"/>
    <n v="203888.97"/>
    <n v="150"/>
    <n v="203888.97"/>
  </r>
  <r>
    <x v="1"/>
    <x v="4"/>
    <s v="001184"/>
    <x v="4"/>
    <n v="30014"/>
    <s v="Обращения по заболеванию (дети)"/>
    <s v="АПП в составе подушевого"/>
    <x v="3"/>
    <m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6"/>
    <n v="74061.33"/>
    <n v="650"/>
    <n v="859640.41"/>
    <n v="162"/>
    <n v="214248.84"/>
    <n v="162"/>
    <n v="214248.84"/>
    <n v="162"/>
    <n v="214248.84"/>
    <n v="164"/>
    <n v="216893.89"/>
  </r>
  <r>
    <x v="1"/>
    <x v="4"/>
    <s v="001184"/>
    <x v="4"/>
    <n v="30016"/>
    <s v="Обращения по заболеванию (дети)"/>
    <s v="АПП в составе подушевого"/>
    <x v="27"/>
    <m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8"/>
    <n v="102421.85"/>
    <n v="750"/>
    <n v="1129652.78"/>
    <n v="186"/>
    <n v="280153.89"/>
    <n v="186"/>
    <n v="280153.89"/>
    <n v="186"/>
    <n v="280153.89"/>
    <n v="192"/>
    <n v="289191.11"/>
  </r>
  <r>
    <x v="1"/>
    <x v="4"/>
    <s v="001184"/>
    <x v="4"/>
    <n v="30018"/>
    <s v="Обращения по заболеванию (дети)"/>
    <s v="АПП в составе подушевого"/>
    <x v="4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19"/>
    <s v="Обращения по заболеванию (дети)"/>
    <s v="АПП в составе подушевого"/>
    <x v="5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20"/>
    <s v="Обращения по заболеванию (дети)"/>
    <s v="АПП в составе подушевого"/>
    <x v="6"/>
    <m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9"/>
    <n v="3258868.54"/>
    <n v="25526"/>
    <n v="39072747.079999998"/>
    <n v="6381"/>
    <n v="9767421.4199999999"/>
    <n v="6381"/>
    <n v="9767421.4199999999"/>
    <n v="6381"/>
    <n v="9767421.4199999999"/>
    <n v="6383"/>
    <n v="9770482.8200000003"/>
  </r>
  <r>
    <x v="1"/>
    <x v="4"/>
    <s v="001184"/>
    <x v="4"/>
    <n v="30030"/>
    <s v="Обращения по заболеванию (дети)"/>
    <s v="АПП в составе подушевого"/>
    <x v="7"/>
    <m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7"/>
    <n v="217544.01"/>
    <n v="2200"/>
    <n v="2559341.27"/>
    <n v="549"/>
    <n v="638671.98"/>
    <n v="549"/>
    <n v="638671.98"/>
    <n v="549"/>
    <n v="638671.98"/>
    <n v="553"/>
    <n v="643325.32999999996"/>
  </r>
  <r>
    <x v="1"/>
    <x v="4"/>
    <s v="001184"/>
    <x v="4"/>
    <n v="30008"/>
    <s v="Обращения по заболеванию (дети)"/>
    <s v="АПП в составе подушевого"/>
    <x v="11"/>
    <m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300"/>
    <n v="304913.64"/>
    <n v="75"/>
    <n v="76228.41"/>
    <n v="75"/>
    <n v="76228.41"/>
    <n v="75"/>
    <n v="76228.41"/>
    <n v="75"/>
    <n v="76228.41"/>
  </r>
  <r>
    <x v="1"/>
    <x v="4"/>
    <s v="001184"/>
    <x v="4"/>
    <n v="30009"/>
    <s v="Обращения по заболеванию (дети)"/>
    <s v="АПП в составе подушевого"/>
    <x v="8"/>
    <m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300"/>
    <n v="349001.04"/>
    <n v="75"/>
    <n v="87250.26"/>
    <n v="75"/>
    <n v="87250.26"/>
    <n v="75"/>
    <n v="87250.26"/>
    <n v="75"/>
    <n v="87250.26"/>
  </r>
  <r>
    <x v="1"/>
    <x v="4"/>
    <s v="001184"/>
    <x v="4"/>
    <n v="30010"/>
    <s v="Обращения по заболеванию (дети)"/>
    <s v="АПП в составе подушевого"/>
    <x v="10"/>
    <m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7"/>
    <n v="87445.9"/>
    <n v="400"/>
    <n v="945361.09"/>
    <n v="99"/>
    <n v="233976.87"/>
    <n v="99"/>
    <n v="233976.87"/>
    <n v="99"/>
    <n v="233976.87"/>
    <n v="103"/>
    <n v="243430.48"/>
  </r>
  <r>
    <x v="2"/>
    <x v="4"/>
    <s v="001184"/>
    <x v="4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s v="Неотложная помощь ВНЕ медорганизации (дети)"/>
    <s v="АПП по тарифу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53"/>
    <n v="31531.38"/>
    <n v="592"/>
    <n v="352196.23"/>
    <n v="147"/>
    <n v="87454.05"/>
    <n v="147"/>
    <n v="87454.05"/>
    <n v="147"/>
    <n v="87454.05"/>
    <n v="151"/>
    <n v="89834.08"/>
  </r>
  <r>
    <x v="0"/>
    <x v="5"/>
    <s v="001162"/>
    <x v="5"/>
    <n v="30216"/>
    <s v="Разовые посещения по заболеванию (взрослые)"/>
    <s v="АПП в составе подушевого"/>
    <x v="17"/>
    <m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12"/>
    <n v="5089.04"/>
    <n v="100"/>
    <n v="42408.63"/>
    <n v="24"/>
    <n v="10178.07"/>
    <n v="24"/>
    <n v="10178.07"/>
    <n v="24"/>
    <n v="10178.07"/>
    <n v="28"/>
    <n v="11874.42"/>
  </r>
  <r>
    <x v="0"/>
    <x v="5"/>
    <s v="001162"/>
    <x v="5"/>
    <n v="30217"/>
    <s v="Разовые посещения по заболеванию (взрослые)"/>
    <s v="АПП в составе подушевого"/>
    <x v="29"/>
    <m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25"/>
    <n v="8415.9"/>
    <n v="179"/>
    <n v="60257.8"/>
    <n v="42"/>
    <n v="14138.7"/>
    <n v="42"/>
    <n v="14138.7"/>
    <n v="42"/>
    <n v="14138.7"/>
    <n v="53"/>
    <n v="17841.7"/>
  </r>
  <r>
    <x v="0"/>
    <x v="5"/>
    <s v="001162"/>
    <x v="5"/>
    <n v="30224"/>
    <s v="Разовые посещения по заболеванию (взрослые)"/>
    <s v="АПП в составе подушевого"/>
    <x v="18"/>
    <m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8"/>
    <n v="8634"/>
    <n v="150"/>
    <n v="71950"/>
    <n v="36"/>
    <n v="17268"/>
    <n v="36"/>
    <n v="17268"/>
    <n v="36"/>
    <n v="17268"/>
    <n v="42"/>
    <n v="20146"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30"/>
    <n v="14851.01"/>
    <n v="250"/>
    <n v="123758.38"/>
    <n v="60"/>
    <n v="29702.01"/>
    <n v="60"/>
    <n v="29702.01"/>
    <n v="60"/>
    <n v="29702.01"/>
    <n v="70"/>
    <n v="34652.35"/>
  </r>
  <r>
    <x v="0"/>
    <x v="5"/>
    <s v="001162"/>
    <x v="5"/>
    <n v="30229"/>
    <s v="Разовые посещения по заболеванию (взрослые)"/>
    <s v="АПП в составе подушевого"/>
    <x v="19"/>
    <m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6"/>
    <n v="7223.93"/>
    <n v="159"/>
    <n v="71787.88"/>
    <n v="39"/>
    <n v="17608.349999999999"/>
    <n v="39"/>
    <n v="17608.349999999999"/>
    <n v="39"/>
    <n v="17608.349999999999"/>
    <n v="42"/>
    <n v="18962.830000000002"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13"/>
    <n v="4529.5200000000004"/>
    <n v="101"/>
    <n v="35190.81"/>
    <n v="24"/>
    <n v="8362.17"/>
    <n v="24"/>
    <n v="8362.17"/>
    <n v="24"/>
    <n v="8362.17"/>
    <n v="29"/>
    <n v="10104.299999999999"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13"/>
    <n v="3613.8"/>
    <n v="79"/>
    <n v="21960.81"/>
    <n v="18"/>
    <n v="5003.7299999999996"/>
    <n v="18"/>
    <n v="5003.7299999999996"/>
    <n v="18"/>
    <n v="5003.7299999999996"/>
    <n v="25"/>
    <n v="6949.62"/>
  </r>
  <r>
    <x v="0"/>
    <x v="5"/>
    <s v="001162"/>
    <x v="5"/>
    <n v="30235"/>
    <s v="Разовые посещения по заболеванию (взрослые)"/>
    <s v="АПП в составе подушевого"/>
    <x v="22"/>
    <m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609"/>
    <n v="258268.76"/>
    <n v="7187"/>
    <n v="3047910.67"/>
    <n v="1794"/>
    <n v="760811.43"/>
    <n v="1794"/>
    <n v="760811.43"/>
    <n v="1794"/>
    <n v="760811.43"/>
    <n v="1805"/>
    <n v="765476.38"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4"/>
    <n v="2539.54"/>
    <n v="37"/>
    <n v="23490.69"/>
    <n v="9"/>
    <n v="5713.95"/>
    <n v="9"/>
    <n v="5713.95"/>
    <n v="9"/>
    <n v="5713.95"/>
    <n v="10"/>
    <n v="6348.84"/>
  </r>
  <r>
    <x v="0"/>
    <x v="5"/>
    <s v="001162"/>
    <x v="5"/>
    <n v="30236"/>
    <s v="Разовые посещения по заболеванию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s v="Разовые посещения по заболеванию (взрослые)"/>
    <s v="АПП в составе подушевого"/>
    <x v="24"/>
    <m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7"/>
    <n v="21220.3"/>
    <n v="531"/>
    <n v="239744.32"/>
    <n v="132"/>
    <n v="59597.46"/>
    <n v="132"/>
    <n v="59597.46"/>
    <n v="132"/>
    <n v="59597.46"/>
    <n v="135"/>
    <n v="60951.94"/>
  </r>
  <r>
    <x v="0"/>
    <x v="5"/>
    <s v="001162"/>
    <x v="5"/>
    <n v="30239"/>
    <s v="Разовые посещения по заболеванию (взрослые)"/>
    <s v="АПП в составе подушевого"/>
    <x v="26"/>
    <m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55"/>
    <n v="44655.93"/>
    <n v="550"/>
    <n v="446559.3"/>
    <n v="135"/>
    <n v="109610.01"/>
    <n v="135"/>
    <n v="109610.01"/>
    <n v="135"/>
    <n v="109610.01"/>
    <n v="145"/>
    <n v="117729.27"/>
  </r>
  <r>
    <x v="1"/>
    <x v="5"/>
    <s v="001162"/>
    <x v="5"/>
    <n v="30176"/>
    <s v="Обращения по заболеванию (взрослые)"/>
    <s v="АПП в составе подушевого"/>
    <x v="0"/>
    <m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31999999995"/>
    <n v="2880"/>
    <n v="7726119.1799999997"/>
    <n v="720"/>
    <n v="1931529.78"/>
    <n v="720"/>
    <n v="1931529.78"/>
    <n v="720"/>
    <n v="1931529.78"/>
    <n v="720"/>
    <n v="1931529.84"/>
  </r>
  <r>
    <x v="1"/>
    <x v="5"/>
    <s v="001162"/>
    <x v="5"/>
    <n v="30180"/>
    <s v="Обращения по заболеванию (взрослые)"/>
    <s v="АПП в составе подушевого"/>
    <x v="17"/>
    <m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105"/>
    <n v="146257.54"/>
    <n v="1150"/>
    <n v="1601868.29"/>
    <n v="285"/>
    <n v="396984.75"/>
    <n v="285"/>
    <n v="396984.75"/>
    <n v="285"/>
    <n v="396984.75"/>
    <n v="295"/>
    <n v="410914.04"/>
  </r>
  <r>
    <x v="1"/>
    <x v="5"/>
    <s v="001162"/>
    <x v="5"/>
    <n v="30181"/>
    <s v="Обращения по заболеванию (взрослые)"/>
    <s v="АПП в составе подушевого"/>
    <x v="29"/>
    <m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94"/>
    <n v="158415.29"/>
    <n v="1029"/>
    <n v="1734141.86"/>
    <n v="255"/>
    <n v="429743.61"/>
    <n v="255"/>
    <n v="429743.61"/>
    <n v="255"/>
    <n v="429743.61"/>
    <n v="264"/>
    <n v="444911.03"/>
  </r>
  <r>
    <x v="1"/>
    <x v="5"/>
    <s v="001162"/>
    <x v="5"/>
    <n v="30187"/>
    <s v="Обращения по заболеванию (взрослые)"/>
    <s v="АПП в составе подушевого"/>
    <x v="1"/>
    <m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80"/>
    <n v="866711.88"/>
    <n v="120"/>
    <n v="216677.97"/>
    <n v="120"/>
    <n v="216677.97"/>
    <n v="120"/>
    <n v="216677.97"/>
    <n v="120"/>
    <n v="216677.97"/>
  </r>
  <r>
    <x v="1"/>
    <x v="5"/>
    <s v="001162"/>
    <x v="5"/>
    <n v="30188"/>
    <s v="Обращения по заболеванию (взрослые)"/>
    <s v="АПП в составе подушевого"/>
    <x v="18"/>
    <m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34"/>
    <n v="239653.22"/>
    <n v="1520"/>
    <n v="2718454.49"/>
    <n v="378"/>
    <n v="676036.71"/>
    <n v="378"/>
    <n v="676036.71"/>
    <n v="378"/>
    <n v="676036.71"/>
    <n v="386"/>
    <n v="690344.36"/>
  </r>
  <r>
    <x v="1"/>
    <x v="5"/>
    <s v="001162"/>
    <x v="5"/>
    <n v="30190"/>
    <s v="Обращения по заболеванию (взрослые)"/>
    <s v="АПП в составе подушевого"/>
    <x v="3"/>
    <m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74"/>
    <n v="475899.07"/>
    <n v="3200"/>
    <n v="5557945.3799999999"/>
    <n v="798"/>
    <n v="1386012.63"/>
    <n v="798"/>
    <n v="1386012.63"/>
    <n v="798"/>
    <n v="1386012.63"/>
    <n v="806"/>
    <n v="1399907.49"/>
  </r>
  <r>
    <x v="1"/>
    <x v="5"/>
    <s v="001162"/>
    <x v="5"/>
    <n v="30193"/>
    <s v="Обращения по заболеванию (взрослые)"/>
    <s v="АПП в составе подушевого"/>
    <x v="19"/>
    <m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90"/>
    <n v="147032.13"/>
    <n v="970"/>
    <n v="1584679.66"/>
    <n v="240"/>
    <n v="392085.69"/>
    <n v="240"/>
    <n v="392085.69"/>
    <n v="240"/>
    <n v="392085.69"/>
    <n v="250"/>
    <n v="408422.59"/>
  </r>
  <r>
    <x v="1"/>
    <x v="5"/>
    <s v="001162"/>
    <x v="5"/>
    <n v="30194"/>
    <s v="Обращения по заболеванию (взрослые)"/>
    <s v="АПП в составе подушевого"/>
    <x v="4"/>
    <m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8"/>
    <n v="286015.31"/>
    <n v="1950"/>
    <n v="3319820.59"/>
    <n v="486"/>
    <n v="827401.44"/>
    <n v="486"/>
    <n v="827401.44"/>
    <n v="486"/>
    <n v="827401.44"/>
    <n v="492"/>
    <n v="837616.27"/>
  </r>
  <r>
    <x v="1"/>
    <x v="5"/>
    <s v="001162"/>
    <x v="5"/>
    <n v="30195"/>
    <s v="Обращения по заболеванию (взрослые)"/>
    <s v="АПП в составе подушевого"/>
    <x v="5"/>
    <m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800"/>
    <n v="2259639.6"/>
    <n v="450"/>
    <n v="564909.9"/>
    <n v="450"/>
    <n v="564909.9"/>
    <n v="450"/>
    <n v="564909.9"/>
    <n v="450"/>
    <n v="564909.9"/>
  </r>
  <r>
    <x v="1"/>
    <x v="5"/>
    <s v="001162"/>
    <x v="5"/>
    <n v="30199"/>
    <s v="Обращения по заболеванию (взрослые)"/>
    <s v="АПП в составе подушевого"/>
    <x v="22"/>
    <m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68"/>
    <n v="2741284.21"/>
    <n v="23517"/>
    <n v="32757510.559999999"/>
    <n v="5877"/>
    <n v="8186243.5499999998"/>
    <n v="5877"/>
    <n v="8186243.5499999998"/>
    <n v="5877"/>
    <n v="8186243.5499999998"/>
    <n v="5886"/>
    <n v="8198779.9100000001"/>
  </r>
  <r>
    <x v="1"/>
    <x v="5"/>
    <s v="001162"/>
    <x v="5"/>
    <n v="30206"/>
    <s v="Обращения по заболеванию (взрослые)"/>
    <s v="АПП в составе подушевого"/>
    <x v="7"/>
    <m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9"/>
    <n v="161735.35"/>
    <n v="1100"/>
    <n v="1797059.37"/>
    <n v="273"/>
    <n v="445997.46"/>
    <n v="273"/>
    <n v="445997.46"/>
    <n v="273"/>
    <n v="445997.46"/>
    <n v="281"/>
    <n v="459066.99"/>
  </r>
  <r>
    <x v="1"/>
    <x v="5"/>
    <s v="001162"/>
    <x v="5"/>
    <n v="30200"/>
    <s v="Обращения по заболеванию (взрослые)"/>
    <s v="АПП в составе подушевого"/>
    <x v="23"/>
    <m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600"/>
    <n v="680990.88"/>
    <n v="150"/>
    <n v="170247.72"/>
    <n v="150"/>
    <n v="170247.72"/>
    <n v="150"/>
    <n v="170247.72"/>
    <n v="150"/>
    <n v="170247.72"/>
  </r>
  <r>
    <x v="1"/>
    <x v="5"/>
    <s v="001162"/>
    <x v="5"/>
    <n v="30201"/>
    <s v="Обращения по заболеванию (взрослые)"/>
    <s v="АПП в составе подушевого"/>
    <x v="24"/>
    <m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80"/>
    <n v="457433.3"/>
    <n v="3305"/>
    <n v="5399346.6500000004"/>
    <n v="825"/>
    <n v="1347794.55"/>
    <n v="825"/>
    <n v="1347794.55"/>
    <n v="825"/>
    <n v="1347794.55"/>
    <n v="830"/>
    <n v="1355963"/>
  </r>
  <r>
    <x v="1"/>
    <x v="5"/>
    <s v="001162"/>
    <x v="5"/>
    <n v="30203"/>
    <s v="Обращения по заболеванию (взрослые)"/>
    <s v="АПП в составе подушевого"/>
    <x v="26"/>
    <m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9"/>
    <n v="240047.87"/>
    <n v="1100"/>
    <n v="2667198.5299999998"/>
    <n v="273"/>
    <n v="661950.18000000005"/>
    <n v="273"/>
    <n v="661950.18000000005"/>
    <n v="273"/>
    <n v="661950.18000000005"/>
    <n v="281"/>
    <n v="681347.99"/>
  </r>
  <r>
    <x v="2"/>
    <x v="5"/>
    <s v="001162"/>
    <x v="5"/>
    <n v="30284"/>
    <s v="Неотложная помощь в медорганизации (взрослые)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s v="Неотложная помощь ВНЕ медорганизации (взрослые)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s v="001162"/>
    <x v="5"/>
    <n v="30302"/>
    <s v="Неотложная помощь в медорганизации (взрослые)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s v="Неотложная помощь в медорганизации (взрослые)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s v="Неотложная помощь в медорганизации (взрослые)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s v="001162"/>
    <x v="5"/>
    <n v="30312"/>
    <s v="Неотложная помощь в медорганизации (взрослые)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s v="Неотложная помощь в медорганизации (взрослые)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s v="Неотложная помощь в медорганизации (взрослые)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s v="001162"/>
    <x v="5"/>
    <n v="30040"/>
    <s v="Разовые посещения по заболеванию (дети)"/>
    <s v="АПП в составе подушевого"/>
    <x v="29"/>
    <m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60"/>
    <n v="26521.68"/>
    <n v="15"/>
    <n v="6630.42"/>
    <n v="15"/>
    <n v="6630.42"/>
    <n v="15"/>
    <n v="6630.42"/>
    <n v="15"/>
    <n v="6630.42"/>
  </r>
  <r>
    <x v="1"/>
    <x v="5"/>
    <s v="001162"/>
    <x v="5"/>
    <n v="30005"/>
    <s v="Обращения по заболеванию (дети)"/>
    <s v="АПП в составе подушевого"/>
    <x v="29"/>
    <m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8"/>
    <n v="61632.98"/>
    <n v="270"/>
    <n v="594317.99"/>
    <n v="66"/>
    <n v="145277.73000000001"/>
    <n v="66"/>
    <n v="145277.73000000001"/>
    <n v="66"/>
    <n v="145277.73000000001"/>
    <n v="72"/>
    <n v="158484.79999999999"/>
  </r>
  <r>
    <x v="1"/>
    <x v="5"/>
    <s v="001162"/>
    <x v="5"/>
    <n v="30011"/>
    <s v="Обращения по заболеванию (дети)"/>
    <s v="АПП в составе подушевого"/>
    <x v="1"/>
    <m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27"/>
    <n v="49681.23"/>
    <n v="225"/>
    <n v="414010.25"/>
    <n v="54"/>
    <n v="99362.46"/>
    <n v="54"/>
    <n v="99362.46"/>
    <n v="54"/>
    <n v="99362.46"/>
    <n v="63"/>
    <n v="115922.87"/>
  </r>
  <r>
    <x v="1"/>
    <x v="5"/>
    <s v="001162"/>
    <x v="5"/>
    <n v="30014"/>
    <s v="Обращения по заболеванию (дети)"/>
    <s v="АПП в составе подушевого"/>
    <x v="3"/>
    <m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20"/>
    <n v="222868.68"/>
    <n v="30"/>
    <n v="55717.17"/>
    <n v="30"/>
    <n v="55717.17"/>
    <n v="30"/>
    <n v="55717.17"/>
    <n v="30"/>
    <n v="55717.17"/>
  </r>
  <r>
    <x v="1"/>
    <x v="5"/>
    <s v="001162"/>
    <x v="5"/>
    <n v="30018"/>
    <s v="Обращения по заболеванию (дети)"/>
    <s v="АПП в составе подушевого"/>
    <x v="4"/>
    <m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90"/>
    <n v="157865.49"/>
    <n v="970"/>
    <n v="1701439.17"/>
    <n v="240"/>
    <n v="420974.64"/>
    <n v="240"/>
    <n v="420974.64"/>
    <n v="240"/>
    <n v="420974.64"/>
    <n v="250"/>
    <n v="438515.25"/>
  </r>
  <r>
    <x v="1"/>
    <x v="5"/>
    <s v="001162"/>
    <x v="5"/>
    <n v="30019"/>
    <s v="Обращения по заболеванию (дети)"/>
    <s v="АПП в составе подушевого"/>
    <x v="5"/>
    <m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82"/>
    <n v="143833"/>
    <n v="885"/>
    <n v="1552343.95"/>
    <n v="219"/>
    <n v="384139.35"/>
    <n v="219"/>
    <n v="384139.35"/>
    <n v="219"/>
    <n v="384139.35"/>
    <n v="228"/>
    <n v="399925.9"/>
  </r>
  <r>
    <x v="1"/>
    <x v="5"/>
    <s v="001162"/>
    <x v="5"/>
    <n v="30020"/>
    <s v="Обращения по заболеванию (дети)"/>
    <s v="АПП в составе подушевого"/>
    <x v="6"/>
    <m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2"/>
    <n v="1358540.16"/>
    <n v="7573"/>
    <n v="16278836.43"/>
    <n v="1893"/>
    <n v="4069171.71"/>
    <n v="1893"/>
    <n v="4069171.71"/>
    <n v="1893"/>
    <n v="4069171.71"/>
    <n v="1894"/>
    <n v="4071321.3"/>
  </r>
  <r>
    <x v="1"/>
    <x v="5"/>
    <s v="001162"/>
    <x v="5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s v="Обращения по заболеванию (дети)"/>
    <s v="АПП в составе подушевого"/>
    <x v="8"/>
    <m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600"/>
    <n v="980214.24"/>
    <n v="150"/>
    <n v="245053.56"/>
    <n v="150"/>
    <n v="245053.56"/>
    <n v="150"/>
    <n v="245053.56"/>
    <n v="150"/>
    <n v="245053.56"/>
  </r>
  <r>
    <x v="2"/>
    <x v="5"/>
    <s v="001162"/>
    <x v="5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s v="Неотложная помощь в медорганизации (дети)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s v="001162"/>
    <x v="5"/>
    <n v="30133"/>
    <s v="Неотложная помощь в медорганизации (дети)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s v="Разовые посещения по заболеванию (взрослые)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s v="001159"/>
    <x v="6"/>
    <n v="30214"/>
    <s v="Разовые посещения по заболеванию (взрослые)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s v="001159"/>
    <x v="6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s v="001159"/>
    <x v="6"/>
    <n v="30225"/>
    <s v="Разовые посещения по заболеванию (взрослые)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s v="001159"/>
    <x v="6"/>
    <n v="30226"/>
    <s v="Разовые посещения по заболеванию (взрослые)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s v="001159"/>
    <x v="6"/>
    <n v="30227"/>
    <s v="Разовые посещения по заболеванию (взрослые)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s v="001159"/>
    <x v="6"/>
    <n v="30228"/>
    <s v="Разовые посещения по заболеванию (взрослые)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s v="001159"/>
    <x v="6"/>
    <n v="30230"/>
    <s v="Разовые посещения по заболеванию (взрослые)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s v="001159"/>
    <x v="6"/>
    <n v="30233"/>
    <s v="Разовые посещения по заболеванию (взрослые)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s v="001159"/>
    <x v="6"/>
    <n v="30234"/>
    <s v="Разовые посещения по заболеванию (взрослые)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s v="001159"/>
    <x v="6"/>
    <n v="30245"/>
    <s v="Разовые посещения по заболеванию (взрослые)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s v="001159"/>
    <x v="6"/>
    <n v="30242"/>
    <s v="Разовые посещения по заболеванию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s v="Разовые посещения по заболеванию (взрослые)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s v="001159"/>
    <x v="6"/>
    <n v="30237"/>
    <s v="Разовые посещения по заболеванию (взрослые)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s v="001159"/>
    <x v="6"/>
    <n v="30238"/>
    <s v="Разовые посещения по заболеванию (взрослые)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s v="001159"/>
    <x v="6"/>
    <n v="30176"/>
    <s v="Обращения по заболеванию (взрослые)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s v="001159"/>
    <x v="6"/>
    <n v="30177"/>
    <s v="Обращения по заболеванию (взрослые)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s v="001159"/>
    <x v="6"/>
    <n v="30178"/>
    <s v="Обращения по заболеванию (взрослые)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s v="001159"/>
    <x v="6"/>
    <n v="30187"/>
    <s v="Обращения по заболеванию (взрослые)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s v="001159"/>
    <x v="6"/>
    <n v="30188"/>
    <s v="Обращения по заболеванию (взрослые)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s v="001159"/>
    <x v="6"/>
    <n v="30189"/>
    <s v="Обращения по заболеванию (взрослые)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s v="001159"/>
    <x v="6"/>
    <n v="30190"/>
    <s v="Обращения по заболеванию (взрослые)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s v="001159"/>
    <x v="6"/>
    <n v="30191"/>
    <s v="Обращения по заболеванию (взрослые)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s v="001159"/>
    <x v="6"/>
    <n v="30192"/>
    <s v="Обращения по заболеванию (взрослые)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4"/>
    <s v="Обращения по заболеванию (взрослые)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s v="001159"/>
    <x v="6"/>
    <n v="30197"/>
    <s v="Обращения по заболеванию (взрослые)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8"/>
    <s v="Обращения по заболеванию (взрослые)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s v="001159"/>
    <x v="6"/>
    <n v="30209"/>
    <s v="Обращения по заболеванию (взрослые)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s v="001159"/>
    <x v="6"/>
    <n v="30200"/>
    <s v="Обращения по заболеванию (взрослые)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s v="001159"/>
    <x v="6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s v="001159"/>
    <x v="6"/>
    <n v="30202"/>
    <s v="Обращения по заболеванию (взрослые)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s v="001159"/>
    <x v="6"/>
    <n v="30284"/>
    <s v="Неотложная помощь в медорганизации (взрослые)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s v="001159"/>
    <x v="6"/>
    <n v="30285"/>
    <s v="Неотложная помощь в медорганизации (взрослые)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s v="Неотложная помощь в медорганизации (взрослые)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s v="Неотложная помощь в медорганизации (взрослые)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s v="Неотложная помощь в медорганизации (взрослые)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s v="Неотложная помощь в медорганизации (взрослые)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s v="Неотложная помощь в медорганизации (взрослые)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s v="Неотложная помощь в медорганизации (взрослые)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s v="Неотложная помощь в медорганизации (взрослые)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s v="Неотложная помощь в медорганизации (взрослые)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s v="Неотложная помощь в медорганизации (взрослые)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s v="Неотложная помощь в медорганизации (взрослые)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s v="Неотложная помощь в медорганизации (взрослые)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s v="Разовые посещения по заболеванию (дети)"/>
    <s v="АПП в составе подушевого"/>
    <x v="0"/>
    <m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499999999996"/>
    <n v="60"/>
    <n v="53480.13"/>
    <n v="15"/>
    <n v="13370.04"/>
    <n v="15"/>
    <n v="13370.04"/>
    <n v="15"/>
    <n v="13370.04"/>
    <n v="15"/>
    <n v="13370.01"/>
  </r>
  <r>
    <x v="0"/>
    <x v="7"/>
    <s v="001183"/>
    <x v="7"/>
    <n v="30041"/>
    <s v="Разовые посещения по заболеванию (дети)"/>
    <s v="АПП в составе подушевого"/>
    <x v="2"/>
    <m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7"/>
    <n v="35575.47"/>
    <n v="400"/>
    <n v="384599.64"/>
    <n v="99"/>
    <n v="95188.41"/>
    <n v="99"/>
    <n v="95188.41"/>
    <n v="99"/>
    <n v="95188.41"/>
    <n v="103"/>
    <n v="99034.41"/>
  </r>
  <r>
    <x v="0"/>
    <x v="7"/>
    <s v="001183"/>
    <x v="7"/>
    <n v="30049"/>
    <s v="Разовые посещения по заболеванию (дети)"/>
    <s v="АПП в составе подушевого"/>
    <x v="3"/>
    <m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80"/>
    <n v="479127"/>
    <n v="120"/>
    <n v="119781.75"/>
    <n v="120"/>
    <n v="119781.75"/>
    <n v="120"/>
    <n v="119781.75"/>
    <n v="120"/>
    <n v="119781.75"/>
  </r>
  <r>
    <x v="0"/>
    <x v="7"/>
    <s v="001183"/>
    <x v="7"/>
    <n v="30051"/>
    <s v="Разовые посещения по заболеванию (дети)"/>
    <s v="АПП в составе подушевого"/>
    <x v="27"/>
    <m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80"/>
    <n v="144084.6"/>
    <n v="45"/>
    <n v="36021.15"/>
    <n v="45"/>
    <n v="36021.15"/>
    <n v="45"/>
    <n v="36021.15"/>
    <n v="45"/>
    <n v="36021.15"/>
  </r>
  <r>
    <x v="0"/>
    <x v="7"/>
    <s v="001183"/>
    <x v="7"/>
    <n v="30053"/>
    <s v="Разовые посещения по заболеванию (дети)"/>
    <s v="АПП в составе подушевого"/>
    <x v="4"/>
    <m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62"/>
    <n v="41936.51"/>
    <n v="700"/>
    <n v="473476.74"/>
    <n v="174"/>
    <n v="117692.79"/>
    <n v="174"/>
    <n v="117692.79"/>
    <n v="174"/>
    <n v="117692.79"/>
    <n v="178"/>
    <n v="120398.37"/>
  </r>
  <r>
    <x v="0"/>
    <x v="7"/>
    <s v="001183"/>
    <x v="7"/>
    <n v="30054"/>
    <s v="Разовые посещения по заболеванию (дети)"/>
    <s v="АПП в составе подушевого"/>
    <x v="5"/>
    <m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62"/>
    <n v="45215.66"/>
    <n v="700"/>
    <n v="510499.38"/>
    <n v="174"/>
    <n v="126895.56"/>
    <n v="174"/>
    <n v="126895.56"/>
    <n v="174"/>
    <n v="126895.56"/>
    <n v="178"/>
    <n v="129812.7"/>
  </r>
  <r>
    <x v="0"/>
    <x v="7"/>
    <s v="001183"/>
    <x v="7"/>
    <n v="30055"/>
    <s v="Разовые посещения по заболеванию (дети)"/>
    <s v="АПП в составе подушевого"/>
    <x v="6"/>
    <m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74"/>
    <n v="379422.76"/>
    <n v="5600"/>
    <n v="4482631.76"/>
    <n v="1398"/>
    <n v="1119057"/>
    <n v="1398"/>
    <n v="1119057"/>
    <n v="1398"/>
    <n v="1119057"/>
    <n v="1406"/>
    <n v="1125460.76"/>
  </r>
  <r>
    <x v="0"/>
    <x v="7"/>
    <s v="001183"/>
    <x v="7"/>
    <n v="30043"/>
    <s v="Разовые посещения по заболеванию (дети)"/>
    <s v="АПП в составе подушевого"/>
    <x v="11"/>
    <m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14"/>
    <n v="11974.36"/>
    <n v="80"/>
    <n v="68424.929999999993"/>
    <n v="18"/>
    <n v="15395.61"/>
    <n v="18"/>
    <n v="15395.61"/>
    <n v="18"/>
    <n v="15395.61"/>
    <n v="26"/>
    <n v="22238.1"/>
  </r>
  <r>
    <x v="0"/>
    <x v="7"/>
    <s v="001183"/>
    <x v="7"/>
    <n v="30044"/>
    <s v="Разовые посещения по заболеванию (дети)"/>
    <s v="АПП в составе подушевого"/>
    <x v="8"/>
    <m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13"/>
    <n v="11064.46"/>
    <n v="90"/>
    <n v="76600.149999999994"/>
    <n v="21"/>
    <n v="17873.37"/>
    <n v="21"/>
    <n v="17873.37"/>
    <n v="21"/>
    <n v="17873.37"/>
    <n v="27"/>
    <n v="22980.04"/>
  </r>
  <r>
    <x v="0"/>
    <x v="7"/>
    <s v="001183"/>
    <x v="7"/>
    <n v="30045"/>
    <s v="Разовые посещения по заболеванию (дети)"/>
    <s v="АПП в составе подушевого"/>
    <x v="10"/>
    <m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6"/>
    <n v="33450.49"/>
    <n v="126"/>
    <n v="263422.65000000002"/>
    <n v="30"/>
    <n v="62719.68"/>
    <n v="30"/>
    <n v="62719.68"/>
    <n v="30"/>
    <n v="62719.68"/>
    <n v="36"/>
    <n v="75263.61"/>
  </r>
  <r>
    <x v="0"/>
    <x v="7"/>
    <s v="001183"/>
    <x v="7"/>
    <n v="31001"/>
    <s v="Посещения с иными целями (дети)"/>
    <s v="АПП в составе подушевого"/>
    <x v="0"/>
    <m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24"/>
    <n v="4456.88"/>
    <n v="200"/>
    <n v="37140.629999999997"/>
    <n v="48"/>
    <n v="8913.75"/>
    <n v="48"/>
    <n v="8913.75"/>
    <n v="48"/>
    <n v="8913.75"/>
    <n v="56"/>
    <n v="10399.379999999999"/>
  </r>
  <r>
    <x v="1"/>
    <x v="7"/>
    <s v="001183"/>
    <x v="7"/>
    <n v="30001"/>
    <s v="Обращения по заболеванию (дети)"/>
    <s v="АПП в составе подушевого"/>
    <x v="0"/>
    <m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6"/>
    <n v="300"/>
    <n v="522822.17"/>
    <n v="75"/>
    <n v="130705.53"/>
    <n v="75"/>
    <n v="130705.53"/>
    <n v="75"/>
    <n v="130705.53"/>
    <n v="75"/>
    <n v="130705.58"/>
  </r>
  <r>
    <x v="1"/>
    <x v="7"/>
    <s v="001183"/>
    <x v="7"/>
    <n v="30006"/>
    <s v="Обращения по заболеванию (дети)"/>
    <s v="АПП в составе подушевого"/>
    <x v="2"/>
    <m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24"/>
    <n v="37440.769999999997"/>
    <n v="200"/>
    <n v="312006.38"/>
    <n v="48"/>
    <n v="74881.53"/>
    <n v="48"/>
    <n v="74881.53"/>
    <n v="48"/>
    <n v="74881.53"/>
    <n v="56"/>
    <n v="87361.79"/>
  </r>
  <r>
    <x v="1"/>
    <x v="7"/>
    <s v="001183"/>
    <x v="7"/>
    <n v="30014"/>
    <s v="Обращения по заболеванию (дети)"/>
    <s v="АПП в составе подушевого"/>
    <x v="3"/>
    <m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7"/>
    <n v="132054.69"/>
    <n v="1000"/>
    <n v="1517870"/>
    <n v="249"/>
    <n v="377949.63"/>
    <n v="249"/>
    <n v="377949.63"/>
    <n v="249"/>
    <n v="377949.63"/>
    <n v="253"/>
    <n v="384021.11"/>
  </r>
  <r>
    <x v="1"/>
    <x v="7"/>
    <s v="001183"/>
    <x v="7"/>
    <n v="30016"/>
    <s v="Обращения по заболеванию (дети)"/>
    <s v="АПП в составе подушевого"/>
    <x v="27"/>
    <m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24"/>
    <n v="41488.339999999997"/>
    <n v="200"/>
    <n v="345736.13"/>
    <n v="48"/>
    <n v="82976.67"/>
    <n v="48"/>
    <n v="82976.67"/>
    <n v="48"/>
    <n v="82976.67"/>
    <n v="56"/>
    <n v="96806.12"/>
  </r>
  <r>
    <x v="1"/>
    <x v="7"/>
    <s v="001183"/>
    <x v="7"/>
    <n v="30018"/>
    <s v="Обращения по заболеванию (дети)"/>
    <s v="АПП в составе подушевого"/>
    <x v="4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19"/>
    <s v="Обращения по заболеванию (дети)"/>
    <s v="АПП в составе подушевого"/>
    <x v="5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20"/>
    <s v="Обращения по заболеванию (дети)"/>
    <s v="АПП в составе подушевого"/>
    <x v="6"/>
    <m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9"/>
    <n v="3424002.71"/>
    <n v="23300"/>
    <n v="40933434.119999997"/>
    <n v="5823"/>
    <n v="10229844.93"/>
    <n v="5823"/>
    <n v="10229844.93"/>
    <n v="5823"/>
    <n v="10229844.93"/>
    <n v="5831"/>
    <n v="10243899.33"/>
  </r>
  <r>
    <x v="1"/>
    <x v="7"/>
    <s v="001183"/>
    <x v="7"/>
    <n v="30030"/>
    <s v="Обращения по заболеванию (дети)"/>
    <s v="АПП в составе подушевого"/>
    <x v="7"/>
    <m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74"/>
    <n v="98802.59"/>
    <n v="800"/>
    <n v="1068136.1200000001"/>
    <n v="198"/>
    <n v="264363.69"/>
    <n v="198"/>
    <n v="264363.69"/>
    <n v="198"/>
    <n v="264363.69"/>
    <n v="206"/>
    <n v="275045.05"/>
  </r>
  <r>
    <x v="1"/>
    <x v="7"/>
    <s v="001183"/>
    <x v="7"/>
    <n v="30008"/>
    <s v="Обращения по заболеванию (дети)"/>
    <s v="АПП в составе подушевого"/>
    <x v="11"/>
    <m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300"/>
    <n v="349951.56"/>
    <n v="75"/>
    <n v="87487.89"/>
    <n v="75"/>
    <n v="87487.89"/>
    <n v="75"/>
    <n v="87487.89"/>
    <n v="75"/>
    <n v="87487.89"/>
  </r>
  <r>
    <x v="1"/>
    <x v="7"/>
    <s v="001183"/>
    <x v="7"/>
    <n v="30009"/>
    <s v="Обращения по заболеванию (дети)"/>
    <s v="АПП в составе подушевого"/>
    <x v="8"/>
    <m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9"/>
    <n v="65423.34"/>
    <n v="500"/>
    <n v="667585.01"/>
    <n v="123"/>
    <n v="164225.91"/>
    <n v="123"/>
    <n v="164225.91"/>
    <n v="123"/>
    <n v="164225.91"/>
    <n v="131"/>
    <n v="174907.28"/>
  </r>
  <r>
    <x v="1"/>
    <x v="7"/>
    <s v="001183"/>
    <x v="7"/>
    <n v="30010"/>
    <s v="Обращения по заболеванию (дети)"/>
    <s v="АПП в составе подушевого"/>
    <x v="10"/>
    <m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12"/>
    <n v="32549.93"/>
    <n v="100"/>
    <n v="271249.38"/>
    <n v="24"/>
    <n v="65099.85"/>
    <n v="24"/>
    <n v="65099.85"/>
    <n v="24"/>
    <n v="65099.85"/>
    <n v="28"/>
    <n v="75949.83"/>
  </r>
  <r>
    <x v="2"/>
    <x v="7"/>
    <s v="001183"/>
    <x v="7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s v="Неотложная помощь в медорганизации (дети)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s v="Неотложная помощь в медорганизации (дети)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s v="Неотложная помощь в медорганизации (дети)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s v="Профилактические осмотры несовершеннолетних 2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s v="Профилактические осмотры несовершеннолетних 3 года  М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s v="Профилактические осмотры несовершеннолетних 4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s v="Профилактические осмотры несовершеннолетних 5 лет  М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s v="Профилактические осмотры несовершеннолетних 7 лет  М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s v="Профилактические осмотры несовершеннолетних 8 лет  М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s v="001162"/>
    <x v="5"/>
    <n v="40091"/>
    <s v="Профилактические осмотры несовершеннолетних 9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s v="Профилактические осмотры несовершеннолетних 10 лет  М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s v="001162"/>
    <x v="5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s v="Профилактические осмотры несовершеннолетних 12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s v="Профилактические осмотры несовершеннолетних 13 лет  М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s v="Профилактические осмотры несовершеннолетних 14 лет  М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s v="001162"/>
    <x v="5"/>
    <n v="40097"/>
    <s v="Профилактические осмотры несовершеннолетних 15 лет  М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s v="Профилактические осмотры несовершеннолетних 16 лет  М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s v="Профилактические осмотры несовершеннолетних 17 лет  М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s v="Профилактические осмотры несовершеннолетних 1 год  Ж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s v="Профилактические осмотры несовершеннолетних 2 года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s v="Профилактические осмотры несовершеннолетних 4 года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s v="Профилактические осмотры несовершеннолетних 5 лет  Ж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s v="Профилактические осмотры несовершеннолетних 6 лет  Ж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s v="Профилактические осмотры несовершеннолетних 7 лет  Ж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s v="Профилактические осмотры несовершеннолетних 8 лет  Ж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s v="001162"/>
    <x v="5"/>
    <n v="40122"/>
    <s v="Профилактические осмотры несовершеннолетних 9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3"/>
    <s v="Профилактические осмотры несовершеннолетних 10 лет  Ж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s v="Профилактические осмотры несовершеннолетних 12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6"/>
    <s v="Профилактические осмотры несовершеннолетних 13 лет  Ж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s v="Профилактические осмотры несовершеннолетних 14 лет  Ж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s v="Профилактические осмотры несовершеннолетних 15 лет  Ж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s v="Профилактические осмотры несовершеннолетних 16 лет  Ж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s v="АПП по тарифу Дисп Дети сироты15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s v="001162"/>
    <x v="5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s v="АПП по тарифу Дисп взросл 1 Этап Ж18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s v="001162"/>
    <x v="5"/>
    <n v="90002"/>
    <s v="АПП по тарифу Дисп взросл 1 Этап Ж21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s v="АПП по тарифу Дисп взросл 1 Этап Ж24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s v="АПП по тарифу Дисп взросл 1 Этап Ж27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s v="АПП по тарифу Дисп взросл 1 Этап Ж30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s v="АПП по тарифу Дисп взросл 1 Этап Ж33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s v="АПП по тарифу Дисп взросл 1 Этап Ж36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s v="001162"/>
    <x v="5"/>
    <n v="90008"/>
    <s v="АПП по тарифу Дисп взросл 1 Этап Ж39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s v="АПП по тарифу Дисп взросл 1 Этап Ж40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s v="001162"/>
    <x v="5"/>
    <n v="90010"/>
    <s v="АПП по тарифу Дисп взросл 1 Этап Ж4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s v="001162"/>
    <x v="5"/>
    <n v="90011"/>
    <s v="АПП по тарифу Дисп взросл 1 Этап Ж42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s v="001162"/>
    <x v="5"/>
    <n v="90012"/>
    <s v="АПП по тарифу Дисп взросл 1 Этап Ж43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s v="001162"/>
    <x v="5"/>
    <n v="90013"/>
    <s v="АПП по тарифу Дисп взросл 1 Этап Ж4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s v="001162"/>
    <x v="5"/>
    <n v="90014"/>
    <s v="АПП по тарифу Дисп взросл 1 Этап Ж45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s v="001162"/>
    <x v="5"/>
    <n v="90015"/>
    <s v="АПП по тарифу Дисп взросл 1 Этап Ж46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s v="001162"/>
    <x v="5"/>
    <n v="90016"/>
    <s v="АПП по тарифу Дисп взросл 1 Этап Ж47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s v="001162"/>
    <x v="5"/>
    <n v="90017"/>
    <s v="АПП по тарифу Дисп взросл 1 Этап Ж48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s v="001162"/>
    <x v="5"/>
    <n v="90018"/>
    <s v="АПП по тарифу Дисп взросл 1 Этап Ж4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s v="001162"/>
    <x v="5"/>
    <n v="90019"/>
    <s v="АПП по тарифу Дисп взросл 1 Этап Ж50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s v="001162"/>
    <x v="5"/>
    <n v="90020"/>
    <s v="АПП по тарифу Дисп взросл 1 Этап Ж51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s v="001162"/>
    <x v="5"/>
    <n v="90021"/>
    <s v="АПП по тарифу Дисп взросл 1 Этап Ж52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s v="001162"/>
    <x v="5"/>
    <n v="90022"/>
    <s v="АПП по тарифу Дисп взросл 1 Этап Ж53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s v="001162"/>
    <x v="5"/>
    <n v="90023"/>
    <s v="АПП по тарифу Дисп взросл 1 Этап Ж54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s v="001162"/>
    <x v="5"/>
    <n v="90024"/>
    <s v="АПП по тарифу Дисп взросл 1 Этап Ж55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s v="001162"/>
    <x v="5"/>
    <n v="90025"/>
    <s v="АПП по тарифу Дисп взросл 1 Этап Ж56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s v="001162"/>
    <x v="5"/>
    <n v="90026"/>
    <s v="АПП по тарифу Дисп взросл 1 Этап Ж57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s v="001162"/>
    <x v="5"/>
    <n v="90027"/>
    <s v="АПП по тарифу Дисп взросл 1 Этап Ж58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s v="001162"/>
    <x v="5"/>
    <n v="90028"/>
    <s v="АПП по тарифу Дисп взросл 1 Этап Ж59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s v="001162"/>
    <x v="5"/>
    <n v="90029"/>
    <s v="АПП по тарифу Дисп взросл 1 Этап Ж60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s v="001162"/>
    <x v="5"/>
    <n v="90030"/>
    <s v="АПП по тарифу Дисп взросл 1 Этап Ж61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s v="001162"/>
    <x v="5"/>
    <n v="90031"/>
    <s v="АПП по тарифу Дисп взросл 1 Этап Ж62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s v="001162"/>
    <x v="5"/>
    <n v="90032"/>
    <s v="АПП по тарифу Дисп взросл 1 Этап Ж63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s v="001162"/>
    <x v="5"/>
    <n v="90033"/>
    <s v="АПП по тарифу Дисп взросл 1 Этап Ж64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s v="001162"/>
    <x v="5"/>
    <n v="90034"/>
    <s v="АПП по тарифу Дисп взросл 1 Этап Ж65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s v="001162"/>
    <x v="5"/>
    <n v="90035"/>
    <s v="АПП по тарифу Дисп взросл 1 Этап Ж66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s v="001162"/>
    <x v="5"/>
    <n v="90036"/>
    <s v="АПП по тарифу Дисп взросл 1 Этап Ж67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s v="001162"/>
    <x v="5"/>
    <n v="90037"/>
    <s v="АПП по тарифу Дисп взросл 1 Этап Ж68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s v="001162"/>
    <x v="5"/>
    <n v="90038"/>
    <s v="АПП по тарифу Дисп взросл 1 Этап Ж69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s v="001162"/>
    <x v="5"/>
    <n v="90039"/>
    <s v="АПП по тарифу Дисп взросл 1 Этап Ж70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s v="001162"/>
    <x v="5"/>
    <n v="90040"/>
    <s v="АПП по тарифу Дисп взросл 1 Этап Ж71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s v="001162"/>
    <x v="5"/>
    <n v="90041"/>
    <s v="АПП по тарифу Дисп взросл 1 Этап Ж72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s v="001162"/>
    <x v="5"/>
    <n v="90042"/>
    <s v="АПП по тарифу Дисп взросл 1 Этап Ж73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s v="АПП по тарифу Дисп взросл 1 Этап Ж74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s v="АПП по тарифу Дисп взросл 1 Этап Ж75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s v="АПП по тарифу Дисп взросл 1 Этап Ж76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s v="АПП по тарифу Дисп взросл 1 Этап Ж77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s v="АПП по тарифу Дисп взросл 1 Этап Ж79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s v="АПП по тарифу Дисп взросл 1 Этап Ж80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s v="001162"/>
    <x v="5"/>
    <n v="90050"/>
    <s v="АПП по тарифу Дисп взросл 1 Этап Ж81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s v="001162"/>
    <x v="5"/>
    <n v="90051"/>
    <s v="АПП по тарифу Дисп взросл 1 Этап Ж82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s v="001162"/>
    <x v="5"/>
    <n v="90052"/>
    <s v="АПП по тарифу Дисп взросл 1 Этап Ж83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s v="001162"/>
    <x v="5"/>
    <n v="90053"/>
    <s v="АПП по тарифу Дисп взросл 1 Этап Ж84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s v="001162"/>
    <x v="5"/>
    <n v="90054"/>
    <s v="АПП по тарифу Дисп взросл 1 Этап Ж85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s v="001162"/>
    <x v="5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s v="АПП по тарифу Дисп взросл 1 Этап Ж89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s v="АПП по тарифу Дисп взросл 1 Этап М18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s v="АПП по тарифу Дисп взросл 1 Этап М21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s v="АПП по тарифу Дисп взросл 1 Этап М24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s v="АПП по тарифу Дисп взросл 1 Этап М27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s v="АПП по тарифу Дисп взросл 1 Этап М30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s v="АПП по тарифу Дисп взросл 1 Этап М36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s v="АПП по тарифу Дисп взросл 1 Этап М39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s v="АПП по тарифу Дисп взросл 1 Этап М40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s v="001162"/>
    <x v="5"/>
    <n v="90078"/>
    <s v="АПП по тарифу Дисп взросл 1 Этап М41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79"/>
    <s v="АПП по тарифу Дисп взросл 1 Этап М42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s v="001162"/>
    <x v="5"/>
    <n v="90080"/>
    <s v="АПП по тарифу Дисп взросл 1 Этап М43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s v="001162"/>
    <x v="5"/>
    <n v="90081"/>
    <s v="АПП по тарифу Дисп взросл 1 Этап М44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s v="001162"/>
    <x v="5"/>
    <n v="90082"/>
    <s v="АПП по тарифу Дисп взросл 1 Этап М45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s v="001162"/>
    <x v="5"/>
    <n v="90083"/>
    <s v="АПП по тарифу Дисп взросл 1 Этап М46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s v="001162"/>
    <x v="5"/>
    <n v="90084"/>
    <s v="АПП по тарифу Дисп взросл 1 Этап М47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s v="АПП по тарифу Дисп взросл 1 Этап М48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s v="АПП по тарифу Дисп взросл 1 Этап М49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s v="АПП по тарифу Дисп взросл 1 Этап М50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s v="АПП по тарифу Дисп взросл 1 Этап М51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s v="АПП по тарифу Дисп взросл 1 Этап М52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s v="АПП по тарифу Дисп взросл 1 Этап М53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s v="АПП по тарифу Дисп взросл 1 Этап М54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s v="АПП по тарифу Дисп взросл 1 Этап М55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s v="АПП по тарифу Дисп взросл 1 Этап М56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s v="АПП по тарифу Дисп взросл 1 Этап М57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s v="АПП по тарифу Дисп взросл 1 Этап М58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s v="АПП по тарифу Дисп взросл 1 Этап М59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s v="АПП по тарифу Дисп взросл 1 Этап М60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s v="АПП по тарифу Дисп взросл 1 Этап М61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s v="АПП по тарифу Дисп взросл 1 Этап М62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s v="АПП по тарифу Дисп взросл 1 Этап М63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s v="АПП по тарифу Дисп взросл 1 Этап М65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s v="АПП по тарифу Дисп взросл 1 Этап М66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s v="АПП по тарифу Дисп взросл 1 Этап М67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s v="АПП по тарифу Дисп взросл 1 Этап М69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s v="АПП по тарифу Дисп взросл 1 Этап М70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s v="АПП по тарифу Дисп взросл 1 Этап М71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s v="АПП по тарифу Дисп взросл 1 Этап М72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s v="АПП по тарифу Дисп взросл 1 Этап М73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s v="АПП по тарифу Дисп взросл 1 Этап М74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s v="АПП по тарифу Дисп взросл 1 Этап М75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s v="АПП по тарифу Дисп взросл 1 Этап М76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s v="АПП по тарифу Дисп взросл 1 Этап М80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s v="АПП по тарифу Дисп взросл 1 Этап М81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s v="АПП по тарифу Дисп взросл 1 Этап М85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s v="АПП по тарифу Дисп взросл 1 Этап М86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s v="АПП по тарифу Дисп взросл 1 Этап М8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s v="АПП по тарифу Дисп взросл 1 Этап М89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s v="АПП по тарифу Профы взросл  Ж1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s v="АПП по тарифу Профы взросл  Ж20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s v="АПП по тарифу Профы взросл  Ж2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s v="АПП по тарифу Профы взросл  Ж25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s v="АПП по тарифу Профы взросл  Ж26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s v="АПП по тарифу Профы взросл  Ж2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s v="АПП по тарифу Профы взросл  Ж2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s v="001162"/>
    <x v="5"/>
    <n v="91014"/>
    <s v="АПП по тарифу Профы взросл  Ж3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s v="АПП по тарифу Профы взросл  Ж34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s v="АПП по тарифу Профы взросл  Ж3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s v="АПП по тарифу Профы взросл  Ж37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s v="АПП по тарифу Профы взросл  М1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s v="АПП по тарифу Профы взросл  М20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s v="АПП по тарифу Профы взросл  М2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s v="АПП по тарифу Профы взросл  М2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s v="АПП по тарифу Профы взросл  М2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s v="АПП по тарифу Профы взросл  М2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s v="АПП по тарифу Профы взросл  М3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4"/>
    <n v="88150.69"/>
    <n v="3015"/>
    <n v="1046357.06"/>
    <n v="753"/>
    <n v="261329.01"/>
    <n v="753"/>
    <n v="261329.01"/>
    <n v="753"/>
    <n v="261329.01"/>
    <n v="756"/>
    <n v="262370.03000000003"/>
  </r>
  <r>
    <x v="0"/>
    <x v="3"/>
    <s v="001181"/>
    <x v="3"/>
    <n v="30214"/>
    <s v="Разовые посещения по заболеванию (взрослые)"/>
    <s v="АПП в составе подушевого"/>
    <x v="16"/>
    <m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61"/>
    <n v="64569.16"/>
    <n v="3066"/>
    <n v="758502.18"/>
    <n v="765"/>
    <n v="189254.46"/>
    <n v="765"/>
    <n v="189254.46"/>
    <n v="765"/>
    <n v="189254.46"/>
    <n v="771"/>
    <n v="190738.8"/>
  </r>
  <r>
    <x v="0"/>
    <x v="3"/>
    <s v="001181"/>
    <x v="3"/>
    <n v="30216"/>
    <s v="Разовые посещения по заболеванию (взрослые)"/>
    <s v="АПП в составе подушевого"/>
    <x v="17"/>
    <m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932"/>
    <n v="477960.24"/>
    <n v="483"/>
    <n v="119490.06"/>
    <n v="483"/>
    <n v="119490.06"/>
    <n v="483"/>
    <n v="119490.06"/>
    <n v="483"/>
    <n v="119490.06"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29"/>
    <n v="84812.6"/>
    <n v="2627"/>
    <n v="972937.53"/>
    <n v="654"/>
    <n v="242215.89"/>
    <n v="654"/>
    <n v="242215.89"/>
    <n v="654"/>
    <n v="242215.89"/>
    <n v="665"/>
    <n v="246289.86"/>
  </r>
  <r>
    <x v="0"/>
    <x v="3"/>
    <s v="001181"/>
    <x v="3"/>
    <n v="30224"/>
    <s v="Разовые посещения по заболеванию (взрослые)"/>
    <s v="АПП в составе подушевого"/>
    <x v="18"/>
    <m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38"/>
    <n v="150540"/>
    <n v="6335"/>
    <n v="1772622.55"/>
    <n v="1581"/>
    <n v="442386.15"/>
    <n v="1581"/>
    <n v="442386.15"/>
    <n v="1581"/>
    <n v="442386.15"/>
    <n v="1592"/>
    <n v="445464.1"/>
  </r>
  <r>
    <x v="0"/>
    <x v="3"/>
    <s v="001181"/>
    <x v="3"/>
    <n v="30276"/>
    <s v="Посещения с профилактической целью(взрослые)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s v="001181"/>
    <x v="3"/>
    <n v="30176"/>
    <s v="Обращения по заболеванию (взрослые)"/>
    <s v="АПП в составе подушевого"/>
    <x v="0"/>
    <m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5"/>
    <n v="825463.22"/>
    <n v="4718"/>
    <n v="9859584.4700000007"/>
    <n v="1179"/>
    <n v="2463851.25"/>
    <n v="1179"/>
    <n v="2463851.25"/>
    <n v="1179"/>
    <n v="2463851.25"/>
    <n v="1181"/>
    <n v="2468030.7200000002"/>
  </r>
  <r>
    <x v="1"/>
    <x v="3"/>
    <s v="001181"/>
    <x v="3"/>
    <n v="30178"/>
    <s v="Обращения по заболеванию (взрослые)"/>
    <s v="АПП в составе подушевого"/>
    <x v="16"/>
    <m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48"/>
    <n v="269099.21000000002"/>
    <n v="2877"/>
    <n v="3121767.82"/>
    <n v="717"/>
    <n v="778000.53"/>
    <n v="717"/>
    <n v="778000.53"/>
    <n v="717"/>
    <n v="778000.53"/>
    <n v="726"/>
    <n v="787766.23"/>
  </r>
  <r>
    <x v="1"/>
    <x v="3"/>
    <s v="001181"/>
    <x v="3"/>
    <n v="30180"/>
    <s v="Обращения по заболеванию (взрослые)"/>
    <s v="АПП в составе подушевого"/>
    <x v="17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87"/>
    <s v="Обращения по заболеванию (взрослые)"/>
    <s v="АПП в составе подушевого"/>
    <x v="1"/>
    <m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13"/>
    <n v="158943.85"/>
    <n v="1312"/>
    <n v="1845436.57"/>
    <n v="327"/>
    <n v="459952.56"/>
    <n v="327"/>
    <n v="459952.56"/>
    <n v="327"/>
    <n v="459952.56"/>
    <n v="331"/>
    <n v="465578.89"/>
  </r>
  <r>
    <x v="1"/>
    <x v="3"/>
    <s v="001181"/>
    <x v="3"/>
    <n v="30188"/>
    <s v="Обращения по заболеванию (взрослые)"/>
    <s v="АПП в составе подушевого"/>
    <x v="18"/>
    <m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40"/>
    <n v="334365.52"/>
    <n v="2792"/>
    <n v="3889785.52"/>
    <n v="696"/>
    <n v="969660"/>
    <n v="696"/>
    <n v="969660"/>
    <n v="696"/>
    <n v="969660"/>
    <n v="704"/>
    <n v="980805.52"/>
  </r>
  <r>
    <x v="1"/>
    <x v="3"/>
    <s v="001181"/>
    <x v="3"/>
    <n v="30190"/>
    <s v="Обращения по заболеванию (взрослые)"/>
    <s v="АПП в составе подушевого"/>
    <x v="3"/>
    <m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50"/>
    <n v="744147.03"/>
    <n v="6490"/>
    <n v="8780935.0199999996"/>
    <n v="1620"/>
    <n v="2191851.27"/>
    <n v="1620"/>
    <n v="2191851.27"/>
    <n v="1620"/>
    <n v="2191851.27"/>
    <n v="1630"/>
    <n v="2205381.21"/>
  </r>
  <r>
    <x v="1"/>
    <x v="3"/>
    <s v="001181"/>
    <x v="3"/>
    <n v="30193"/>
    <s v="Обращения по заболеванию (взрослые)"/>
    <s v="АПП в составе подушевого"/>
    <x v="19"/>
    <m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9"/>
    <n v="49632.5"/>
    <n v="380"/>
    <n v="483598.67"/>
    <n v="93"/>
    <n v="118354.41"/>
    <n v="93"/>
    <n v="118354.41"/>
    <n v="93"/>
    <n v="118354.41"/>
    <n v="101"/>
    <n v="128535.44"/>
  </r>
  <r>
    <x v="1"/>
    <x v="3"/>
    <s v="001181"/>
    <x v="3"/>
    <n v="30194"/>
    <s v="Обращения по заболеванию (взрослые)"/>
    <s v="АПП в составе подушевого"/>
    <x v="4"/>
    <m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3"/>
    <n v="428365.31"/>
    <n v="3843"/>
    <n v="5096618.9000000004"/>
    <n v="960"/>
    <n v="1273160.07"/>
    <n v="960"/>
    <n v="1273160.07"/>
    <n v="960"/>
    <n v="1273160.07"/>
    <n v="963"/>
    <n v="1277138.69"/>
  </r>
  <r>
    <x v="1"/>
    <x v="3"/>
    <s v="001181"/>
    <x v="3"/>
    <n v="30195"/>
    <s v="Обращения по заболеванию (взрослые)"/>
    <s v="АПП в составе подушевого"/>
    <x v="5"/>
    <m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504"/>
    <n v="492866.14"/>
    <n v="5993"/>
    <n v="5860608.7400000002"/>
    <n v="1497"/>
    <n v="1463929.8"/>
    <n v="1497"/>
    <n v="1463929.8"/>
    <n v="1497"/>
    <n v="1463929.8"/>
    <n v="1502"/>
    <n v="1468819.34"/>
  </r>
  <r>
    <x v="1"/>
    <x v="3"/>
    <s v="001181"/>
    <x v="3"/>
    <n v="30197"/>
    <s v="Обращения по заболеванию (взрослые)"/>
    <s v="АПП в составе подушевого"/>
    <x v="20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98"/>
    <s v="Обращения по заболеванию (взрослые)"/>
    <s v="АПП в составе подушевого"/>
    <x v="21"/>
    <m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12"/>
    <n v="295356.21000000002"/>
    <n v="2500"/>
    <n v="3482974.16"/>
    <n v="624"/>
    <n v="869350.35"/>
    <n v="624"/>
    <n v="869350.35"/>
    <n v="624"/>
    <n v="869350.35"/>
    <n v="628"/>
    <n v="874923.11"/>
  </r>
  <r>
    <x v="1"/>
    <x v="3"/>
    <s v="001181"/>
    <x v="3"/>
    <n v="30199"/>
    <s v="Обращения по заболеванию (взрослые)"/>
    <s v="АПП в составе подушевого"/>
    <x v="22"/>
    <m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60"/>
    <n v="7877662.29"/>
    <n v="87098"/>
    <n v="94508075.719999999"/>
    <n v="21774"/>
    <n v="23626476.390000001"/>
    <n v="21774"/>
    <n v="23626476.390000001"/>
    <n v="21774"/>
    <n v="23626476.390000001"/>
    <n v="21776"/>
    <n v="23628646.550000001"/>
  </r>
  <r>
    <x v="1"/>
    <x v="3"/>
    <s v="001181"/>
    <x v="3"/>
    <n v="30206"/>
    <s v="Обращения по заболеванию (взрослые)"/>
    <s v="АПП в составе подушевого"/>
    <x v="7"/>
    <m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6"/>
    <n v="262161.39"/>
    <n v="2461"/>
    <n v="3131937.75"/>
    <n v="615"/>
    <n v="782666.28"/>
    <n v="615"/>
    <n v="782666.28"/>
    <n v="615"/>
    <n v="782666.28"/>
    <n v="616"/>
    <n v="783938.91"/>
  </r>
  <r>
    <x v="1"/>
    <x v="3"/>
    <s v="001181"/>
    <x v="3"/>
    <n v="30200"/>
    <s v="Обращения по заболеванию (взрослые)"/>
    <s v="АПП в составе подушевого"/>
    <x v="23"/>
    <m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59"/>
    <n v="140578.51"/>
    <n v="1787"/>
    <n v="1579960.96"/>
    <n v="444"/>
    <n v="392558.85"/>
    <n v="444"/>
    <n v="392558.85"/>
    <n v="444"/>
    <n v="392558.85"/>
    <n v="455"/>
    <n v="402284.41"/>
  </r>
  <r>
    <x v="1"/>
    <x v="3"/>
    <s v="001181"/>
    <x v="3"/>
    <n v="30201"/>
    <s v="Обращения по заболеванию (взрослые)"/>
    <s v="АПП в составе подушевого"/>
    <x v="24"/>
    <m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4"/>
    <n v="425057.79"/>
    <n v="3975"/>
    <n v="5058696.8"/>
    <n v="993"/>
    <n v="1263719.73"/>
    <n v="993"/>
    <n v="1263719.73"/>
    <n v="993"/>
    <n v="1263719.73"/>
    <n v="996"/>
    <n v="1267537.6100000001"/>
  </r>
  <r>
    <x v="1"/>
    <x v="3"/>
    <s v="001181"/>
    <x v="3"/>
    <n v="30203"/>
    <s v="Обращения по заболеванию (взрослые)"/>
    <s v="АПП в составе подушевого"/>
    <x v="26"/>
    <m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85"/>
    <n v="160551.13"/>
    <n v="932"/>
    <n v="1760395.86"/>
    <n v="231"/>
    <n v="436321.29"/>
    <n v="231"/>
    <n v="436321.29"/>
    <n v="231"/>
    <n v="436321.29"/>
    <n v="239"/>
    <n v="451431.99"/>
  </r>
  <r>
    <x v="2"/>
    <x v="3"/>
    <s v="001181"/>
    <x v="3"/>
    <n v="30308"/>
    <s v="Неотложная помощь в медорганизации (взрослые)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s v="Неотложная помощь в медорганизации (взрослые)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s v="Неотложная помощь в медорганизации (взрослые)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s v="Неотложная помощь в медорганизации (взрослые)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s v="Неотложная помощь в медорганизации (взрослые)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s v="Неотложная помощь в медорганизации (взрослые)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s v="Неотложная помощь в медорганизации (взрослые)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s v="Разовые посещения по заболеванию (взрослые)"/>
    <s v="АПП в составе подушевого"/>
    <x v="23"/>
    <m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12"/>
    <n v="8385.2999999999993"/>
    <n v="100"/>
    <n v="69876.84"/>
    <n v="24"/>
    <n v="16770.419999999998"/>
    <n v="24"/>
    <n v="16770.419999999998"/>
    <n v="24"/>
    <n v="16770.419999999998"/>
    <n v="28"/>
    <n v="19565.580000000002"/>
  </r>
  <r>
    <x v="1"/>
    <x v="3"/>
    <s v="001181"/>
    <x v="3"/>
    <n v="30204"/>
    <s v="Обращения по заболеванию (взрослые)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s v="001171"/>
    <x v="8"/>
    <n v="31068"/>
    <s v="Посещения с иными целями (взрослые)"/>
    <s v="АПП в составе подушевого"/>
    <x v="12"/>
    <m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9"/>
    <n v="35644.75"/>
    <n v="2409"/>
    <n v="410852.66"/>
    <n v="600"/>
    <n v="102329.43"/>
    <n v="600"/>
    <n v="102329.43"/>
    <n v="600"/>
    <n v="102329.43"/>
    <n v="609"/>
    <n v="103864.37"/>
  </r>
  <r>
    <x v="1"/>
    <x v="8"/>
    <s v="001171"/>
    <x v="8"/>
    <n v="30176"/>
    <s v="Обращения по заболеванию (взрослые)"/>
    <s v="АПП в составе подушевого"/>
    <x v="0"/>
    <m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09999999998"/>
    <n v="1500"/>
    <n v="3808417.42"/>
    <n v="375"/>
    <n v="952104.36"/>
    <n v="375"/>
    <n v="952104.36"/>
    <n v="375"/>
    <n v="952104.36"/>
    <n v="375"/>
    <n v="952104.34"/>
  </r>
  <r>
    <x v="1"/>
    <x v="8"/>
    <s v="001171"/>
    <x v="8"/>
    <n v="30181"/>
    <s v="Обращения по заболеванию (взрослые)"/>
    <s v="АПП в составе подушевого"/>
    <x v="29"/>
    <m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500"/>
    <n v="2392461.12"/>
    <n v="375"/>
    <n v="598115.28"/>
    <n v="375"/>
    <n v="598115.28"/>
    <n v="375"/>
    <n v="598115.28"/>
    <n v="375"/>
    <n v="598115.28"/>
  </r>
  <r>
    <x v="1"/>
    <x v="8"/>
    <s v="001171"/>
    <x v="8"/>
    <n v="30187"/>
    <s v="Обращения по заболеванию (взрослые)"/>
    <s v="АПП в составе подушевого"/>
    <x v="1"/>
    <m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300"/>
    <n v="512671.44"/>
    <n v="75"/>
    <n v="128167.86"/>
    <n v="75"/>
    <n v="128167.86"/>
    <n v="75"/>
    <n v="128167.86"/>
    <n v="75"/>
    <n v="128167.86"/>
  </r>
  <r>
    <x v="1"/>
    <x v="8"/>
    <s v="001171"/>
    <x v="8"/>
    <n v="30188"/>
    <s v="Обращения по заболеванию (взрослые)"/>
    <s v="АПП в составе подушевого"/>
    <x v="18"/>
    <m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24"/>
    <n v="40623.199999999997"/>
    <n v="200"/>
    <n v="338526.63"/>
    <n v="48"/>
    <n v="81246.39"/>
    <n v="48"/>
    <n v="81246.39"/>
    <n v="48"/>
    <n v="81246.39"/>
    <n v="56"/>
    <n v="94787.46"/>
  </r>
  <r>
    <x v="1"/>
    <x v="8"/>
    <s v="001171"/>
    <x v="8"/>
    <n v="30190"/>
    <s v="Обращения по заболеванию (взрослые)"/>
    <s v="АПП в составе подушевого"/>
    <x v="3"/>
    <m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500"/>
    <n v="2465698.2000000002"/>
    <n v="375"/>
    <n v="616424.55000000005"/>
    <n v="375"/>
    <n v="616424.55000000005"/>
    <n v="375"/>
    <n v="616424.55000000005"/>
    <n v="375"/>
    <n v="616424.55000000005"/>
  </r>
  <r>
    <x v="1"/>
    <x v="8"/>
    <s v="001171"/>
    <x v="8"/>
    <n v="30193"/>
    <s v="Обращения по заболеванию (взрослые)"/>
    <s v="АПП в составе подушевого"/>
    <x v="19"/>
    <m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600"/>
    <n v="927695.28"/>
    <n v="150"/>
    <n v="231923.82"/>
    <n v="150"/>
    <n v="231923.82"/>
    <n v="150"/>
    <n v="231923.82"/>
    <n v="150"/>
    <n v="231923.82"/>
  </r>
  <r>
    <x v="1"/>
    <x v="8"/>
    <s v="001171"/>
    <x v="8"/>
    <n v="30194"/>
    <s v="Обращения по заболеванию (взрослые)"/>
    <s v="АПП в составе подушевого"/>
    <x v="4"/>
    <m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200"/>
    <n v="1933506.48"/>
    <n v="300"/>
    <n v="483376.62"/>
    <n v="300"/>
    <n v="483376.62"/>
    <n v="300"/>
    <n v="483376.62"/>
    <n v="300"/>
    <n v="483376.62"/>
  </r>
  <r>
    <x v="1"/>
    <x v="8"/>
    <s v="001171"/>
    <x v="8"/>
    <n v="30195"/>
    <s v="Обращения по заболеванию (взрослые)"/>
    <s v="АПП в составе подушевого"/>
    <x v="5"/>
    <m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74"/>
    <n v="206728.47"/>
    <n v="2000"/>
    <n v="2376189.39"/>
    <n v="498"/>
    <n v="591671.16"/>
    <n v="498"/>
    <n v="591671.16"/>
    <n v="498"/>
    <n v="591671.16"/>
    <n v="506"/>
    <n v="601175.91"/>
  </r>
  <r>
    <x v="1"/>
    <x v="8"/>
    <s v="001171"/>
    <x v="8"/>
    <n v="30199"/>
    <s v="Обращения по заболеванию (взрослые)"/>
    <s v="АПП в составе подушевого"/>
    <x v="22"/>
    <m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7"/>
    <n v="1195695.58"/>
    <n v="10818"/>
    <n v="14261339.380000001"/>
    <n v="2703"/>
    <n v="3563357.4"/>
    <n v="2703"/>
    <n v="3563357.4"/>
    <n v="2703"/>
    <n v="3563357.4"/>
    <n v="2709"/>
    <n v="3571267.18"/>
  </r>
  <r>
    <x v="1"/>
    <x v="8"/>
    <s v="001171"/>
    <x v="8"/>
    <n v="30206"/>
    <s v="Обращения по заболеванию (взрослые)"/>
    <s v="АПП в составе подушевого"/>
    <x v="7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0"/>
    <s v="Обращения по заболеванию (взрослые)"/>
    <s v="АПП в составе подушевого"/>
    <x v="23"/>
    <m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600"/>
    <n v="644504.04"/>
    <n v="150"/>
    <n v="161126.01"/>
    <n v="150"/>
    <n v="161126.01"/>
    <n v="150"/>
    <n v="161126.01"/>
    <n v="150"/>
    <n v="161126.01"/>
  </r>
  <r>
    <x v="1"/>
    <x v="8"/>
    <s v="001171"/>
    <x v="8"/>
    <n v="30201"/>
    <s v="Обращения по заболеванию (взрослые)"/>
    <s v="АПП в составе подушевого"/>
    <x v="24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3"/>
    <s v="Обращения по заболеванию (взрослые)"/>
    <s v="АПП в составе подушевого"/>
    <x v="26"/>
    <m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74"/>
    <n v="399297.21"/>
    <n v="2000"/>
    <n v="4589623.13"/>
    <n v="498"/>
    <n v="1142816.1599999999"/>
    <n v="498"/>
    <n v="1142816.1599999999"/>
    <n v="498"/>
    <n v="1142816.1599999999"/>
    <n v="506"/>
    <n v="1161174.6499999999"/>
  </r>
  <r>
    <x v="2"/>
    <x v="8"/>
    <s v="001171"/>
    <x v="8"/>
    <n v="30284"/>
    <s v="Неотложная помощь в медорганизации (взрослые)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s v="Неотложная помощь в медорганизации (взрослые)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s v="Неотложная помощь в медорганизации (взрослые)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s v="Неотложная помощь в медорганизации (взрослые)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s v="Неотложная помощь в медорганизации (взрослые)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s v="Неотложная помощь в медорганизации (взрослые)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s v="Обращения по заболеванию (взрослые)"/>
    <s v="АПП в составе подушевого"/>
    <x v="25"/>
    <m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74"/>
    <n v="155755.42000000001"/>
    <n v="2000"/>
    <n v="1790292.17"/>
    <n v="498"/>
    <n v="445782.75"/>
    <n v="498"/>
    <n v="445782.75"/>
    <n v="498"/>
    <n v="445782.75"/>
    <n v="506"/>
    <n v="452943.92"/>
  </r>
  <r>
    <x v="1"/>
    <x v="8"/>
    <s v="001171"/>
    <x v="8"/>
    <n v="30018"/>
    <s v="Обра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s v="Обра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s v="Обращения по заболеванию (дети)"/>
    <s v="АПП в составе подушевого"/>
    <x v="6"/>
    <m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7"/>
    <n v="1194202.21"/>
    <n v="7000"/>
    <n v="14240912.15"/>
    <n v="1749"/>
    <n v="3558193.62"/>
    <n v="1749"/>
    <n v="3558193.62"/>
    <n v="1749"/>
    <n v="3558193.62"/>
    <n v="1753"/>
    <n v="3566331.29"/>
  </r>
  <r>
    <x v="1"/>
    <x v="8"/>
    <s v="001171"/>
    <x v="8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s v="Неотложная помощь в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s v="Неотложная помощь в медорганизации (дети)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s v="Посещения с иными целями (дети)"/>
    <s v="АПП в составе подушевого"/>
    <x v="6"/>
    <m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38"/>
    <n v="120"/>
    <n v="87652.78"/>
    <n v="30"/>
    <n v="21913.200000000001"/>
    <n v="30"/>
    <n v="21913.200000000001"/>
    <n v="30"/>
    <n v="21913.200000000001"/>
    <n v="30"/>
    <n v="21913.18"/>
  </r>
  <r>
    <x v="0"/>
    <x v="9"/>
    <s v="001172"/>
    <x v="9"/>
    <n v="31059"/>
    <s v="Посещения с иными целями (взрослые)"/>
    <s v="АПП в составе подушевого"/>
    <x v="22"/>
    <m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60"/>
    <n v="261526.8"/>
    <n v="90"/>
    <n v="65381.7"/>
    <n v="90"/>
    <n v="65381.7"/>
    <n v="90"/>
    <n v="65381.7"/>
    <n v="90"/>
    <n v="65381.7"/>
  </r>
  <r>
    <x v="1"/>
    <x v="9"/>
    <s v="001172"/>
    <x v="9"/>
    <n v="30020"/>
    <s v="Обращения по заболеванию (дети)"/>
    <s v="АПП в составе подушевого"/>
    <x v="6"/>
    <m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7"/>
    <n v="24329.119999999999"/>
    <n v="127"/>
    <n v="181752.32000000001"/>
    <n v="30"/>
    <n v="42933.599999999999"/>
    <n v="30"/>
    <n v="42933.599999999999"/>
    <n v="30"/>
    <n v="42933.599999999999"/>
    <n v="37"/>
    <n v="52951.519999999997"/>
  </r>
  <r>
    <x v="1"/>
    <x v="9"/>
    <s v="001172"/>
    <x v="9"/>
    <n v="30199"/>
    <s v="Обращения по заболеванию (взрослые)"/>
    <s v="АПП в составе подушевого"/>
    <x v="22"/>
    <m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8"/>
    <n v="127976.07"/>
    <n v="1623"/>
    <n v="1505109.85"/>
    <n v="405"/>
    <n v="375581.94"/>
    <n v="405"/>
    <n v="375581.94"/>
    <n v="405"/>
    <n v="375581.94"/>
    <n v="408"/>
    <n v="378364.03"/>
  </r>
  <r>
    <x v="2"/>
    <x v="9"/>
    <s v="001172"/>
    <x v="9"/>
    <n v="30307"/>
    <s v="Неотложная помощь в медорганизации (взрослые)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s v="001177"/>
    <x v="10"/>
    <n v="30217"/>
    <s v="Разовые посещения по заболеванию (взрослые)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s v="001177"/>
    <x v="10"/>
    <n v="30181"/>
    <s v="Обращения по заболеванию (взрослые)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s v="001177"/>
    <x v="10"/>
    <n v="31005"/>
    <s v="Посещения с иными целями (дети)"/>
    <s v="АПП по тарифу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s v="001177"/>
    <x v="10"/>
    <n v="30005"/>
    <s v="Обращения по заболеванию (дети)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65"/>
    <s v="Посещения с профилактической целью(взрослые)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s v="001178"/>
    <x v="11"/>
    <n v="30193"/>
    <s v="Обращения по заболеванию (взрослые)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s v="001193"/>
    <x v="12"/>
    <n v="30195"/>
    <s v="Обращения по заболеванию (взрослые)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s v="001193"/>
    <x v="12"/>
    <n v="30303"/>
    <s v="Неотложная помощь в медорганизации (взрослые)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s v="001182"/>
    <x v="13"/>
    <n v="30176"/>
    <s v="Обращения по заболеванию (взрослые)"/>
    <s v="АПП в составе подушевого"/>
    <x v="0"/>
    <m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43"/>
    <n v="1209888.67"/>
    <n v="7606"/>
    <n v="14311685.07"/>
    <n v="1899"/>
    <n v="3573217.2"/>
    <n v="1899"/>
    <n v="3573217.2"/>
    <n v="1899"/>
    <n v="3573217.2"/>
    <n v="1909"/>
    <n v="3592033.47"/>
  </r>
  <r>
    <x v="1"/>
    <x v="13"/>
    <s v="001182"/>
    <x v="13"/>
    <n v="30178"/>
    <s v="Обращения по заболеванию (взрослые)"/>
    <s v="АПП в составе подушевого"/>
    <x v="16"/>
    <m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90"/>
    <n v="87929.99"/>
    <n v="1036"/>
    <n v="1012171.88"/>
    <n v="258"/>
    <n v="252065.97"/>
    <n v="258"/>
    <n v="252065.97"/>
    <n v="258"/>
    <n v="252065.97"/>
    <n v="262"/>
    <n v="255973.97"/>
  </r>
  <r>
    <x v="1"/>
    <x v="13"/>
    <s v="001182"/>
    <x v="13"/>
    <n v="30180"/>
    <s v="Обращения по заболеванию (взрослые)"/>
    <s v="АПП в составе подушевого"/>
    <x v="17"/>
    <m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60"/>
    <n v="58619.99"/>
    <n v="610"/>
    <n v="595969.88"/>
    <n v="150"/>
    <n v="146549.97"/>
    <n v="150"/>
    <n v="146549.97"/>
    <n v="150"/>
    <n v="146549.97"/>
    <n v="160"/>
    <n v="156319.97"/>
  </r>
  <r>
    <x v="1"/>
    <x v="13"/>
    <s v="001182"/>
    <x v="13"/>
    <n v="30181"/>
    <s v="Обращения по заболеванию (взрослые)"/>
    <s v="АПП в составе подушевого"/>
    <x v="29"/>
    <m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588"/>
    <n v="695043.72"/>
    <n v="147"/>
    <n v="173760.93"/>
    <n v="147"/>
    <n v="173760.93"/>
    <n v="147"/>
    <n v="173760.93"/>
    <n v="147"/>
    <n v="173760.93"/>
  </r>
  <r>
    <x v="1"/>
    <x v="13"/>
    <s v="001182"/>
    <x v="13"/>
    <n v="30187"/>
    <s v="Обращения по заболеванию (взрослые)"/>
    <s v="АПП в составе подушевого"/>
    <x v="1"/>
    <m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32"/>
    <n v="40527.43"/>
    <n v="340"/>
    <n v="430603.93"/>
    <n v="84"/>
    <n v="106384.5"/>
    <n v="84"/>
    <n v="106384.5"/>
    <n v="84"/>
    <n v="106384.5"/>
    <n v="88"/>
    <n v="111450.43"/>
  </r>
  <r>
    <x v="1"/>
    <x v="13"/>
    <s v="001182"/>
    <x v="13"/>
    <n v="30188"/>
    <s v="Обращения по заболеванию (взрослые)"/>
    <s v="АПП в составе подушевого"/>
    <x v="18"/>
    <m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664"/>
    <n v="3341782.92"/>
    <n v="666"/>
    <n v="835445.73"/>
    <n v="666"/>
    <n v="835445.73"/>
    <n v="666"/>
    <n v="835445.73"/>
    <n v="666"/>
    <n v="835445.73"/>
  </r>
  <r>
    <x v="1"/>
    <x v="13"/>
    <s v="001182"/>
    <x v="13"/>
    <n v="30190"/>
    <s v="Обращения по заболеванию (взрослые)"/>
    <s v="АПП в составе подушевого"/>
    <x v="3"/>
    <m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8"/>
    <n v="423944.57"/>
    <n v="4110"/>
    <n v="5006931.55"/>
    <n v="1026"/>
    <n v="1249905.54"/>
    <n v="1026"/>
    <n v="1249905.54"/>
    <n v="1026"/>
    <n v="1249905.54"/>
    <n v="1032"/>
    <n v="1257214.93"/>
  </r>
  <r>
    <x v="1"/>
    <x v="13"/>
    <s v="001182"/>
    <x v="13"/>
    <n v="30194"/>
    <s v="Обращения по заболеванию (взрослые)"/>
    <s v="АПП в составе подушевого"/>
    <x v="4"/>
    <m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9"/>
    <n v="488392.35"/>
    <n v="4820"/>
    <n v="5755626.1900000004"/>
    <n v="1203"/>
    <n v="1436518.32"/>
    <n v="1203"/>
    <n v="1436518.32"/>
    <n v="1203"/>
    <n v="1436518.32"/>
    <n v="1211"/>
    <n v="1446071.23"/>
  </r>
  <r>
    <x v="1"/>
    <x v="13"/>
    <s v="001182"/>
    <x v="13"/>
    <n v="30195"/>
    <s v="Обращения по заболеванию (взрослые)"/>
    <s v="АПП в составе подушевого"/>
    <x v="5"/>
    <m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34"/>
    <n v="382139.52"/>
    <n v="5120"/>
    <n v="4508189.6900000004"/>
    <n v="1278"/>
    <n v="1125286.4099999999"/>
    <n v="1278"/>
    <n v="1125286.4099999999"/>
    <n v="1278"/>
    <n v="1125286.4099999999"/>
    <n v="1286"/>
    <n v="1132330.46"/>
  </r>
  <r>
    <x v="1"/>
    <x v="13"/>
    <s v="001182"/>
    <x v="13"/>
    <n v="30197"/>
    <s v="Обращения по заболеванию (взрослые)"/>
    <s v="АПП в составе подушевого"/>
    <x v="20"/>
    <m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80"/>
    <n v="468959.88"/>
    <n v="120"/>
    <n v="117239.97"/>
    <n v="120"/>
    <n v="117239.97"/>
    <n v="120"/>
    <n v="117239.97"/>
    <n v="120"/>
    <n v="117239.97"/>
  </r>
  <r>
    <x v="1"/>
    <x v="13"/>
    <s v="001182"/>
    <x v="13"/>
    <n v="30198"/>
    <s v="Обращения по заболеванию (взрослые)"/>
    <s v="АПП в составе подушевого"/>
    <x v="21"/>
    <m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9"/>
    <n v="149276.34"/>
    <n v="1384"/>
    <n v="1736121.49"/>
    <n v="345"/>
    <n v="432775.95"/>
    <n v="345"/>
    <n v="432775.95"/>
    <n v="345"/>
    <n v="432775.95"/>
    <n v="349"/>
    <n v="437793.64"/>
  </r>
  <r>
    <x v="1"/>
    <x v="13"/>
    <s v="001182"/>
    <x v="13"/>
    <n v="30199"/>
    <s v="Обращения по заболеванию (взрослые)"/>
    <s v="АПП в составе подушевого"/>
    <x v="22"/>
    <m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20"/>
    <n v="4416039.43"/>
    <n v="54218"/>
    <n v="52970979.159999996"/>
    <n v="13554"/>
    <n v="13242256.289999999"/>
    <n v="13554"/>
    <n v="13242256.289999999"/>
    <n v="13554"/>
    <n v="13242256.289999999"/>
    <n v="13556"/>
    <n v="13244210.289999999"/>
  </r>
  <r>
    <x v="1"/>
    <x v="13"/>
    <s v="001182"/>
    <x v="13"/>
    <n v="30206"/>
    <s v="Обращения по заболеванию (взрослые)"/>
    <s v="АПП в составе подушевого"/>
    <x v="7"/>
    <m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9"/>
    <n v="193652"/>
    <n v="1940"/>
    <n v="2222987.44"/>
    <n v="483"/>
    <n v="553455.12"/>
    <n v="483"/>
    <n v="553455.12"/>
    <n v="483"/>
    <n v="553455.12"/>
    <n v="491"/>
    <n v="562622.07999999996"/>
  </r>
  <r>
    <x v="1"/>
    <x v="13"/>
    <s v="001182"/>
    <x v="13"/>
    <n v="30200"/>
    <s v="Обращения по заболеванию (взрослые)"/>
    <s v="АПП в составе подушевого"/>
    <x v="23"/>
    <m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101"/>
    <n v="80403.87"/>
    <n v="1124"/>
    <n v="894791.62"/>
    <n v="279"/>
    <n v="222105.75"/>
    <n v="279"/>
    <n v="222105.75"/>
    <n v="279"/>
    <n v="222105.75"/>
    <n v="287"/>
    <n v="228474.37"/>
  </r>
  <r>
    <x v="1"/>
    <x v="13"/>
    <s v="001182"/>
    <x v="13"/>
    <n v="30201"/>
    <s v="Обращения по заболеванию (взрослые)"/>
    <s v="АПП в составе подушевого"/>
    <x v="24"/>
    <m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9"/>
    <n v="296780.28000000003"/>
    <n v="3020"/>
    <n v="3460526.91"/>
    <n v="753"/>
    <n v="862839.99"/>
    <n v="753"/>
    <n v="862839.99"/>
    <n v="753"/>
    <n v="862839.99"/>
    <n v="761"/>
    <n v="872006.94"/>
  </r>
  <r>
    <x v="1"/>
    <x v="13"/>
    <s v="001182"/>
    <x v="13"/>
    <n v="30203"/>
    <s v="Обращения по заболеванию (взрослые)"/>
    <s v="АПП в составе подушевого"/>
    <x v="26"/>
    <m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24"/>
    <n v="40816.85"/>
    <n v="211"/>
    <n v="358848.08"/>
    <n v="51"/>
    <n v="86735.79"/>
    <n v="51"/>
    <n v="86735.79"/>
    <n v="51"/>
    <n v="86735.79"/>
    <n v="58"/>
    <n v="98640.71"/>
  </r>
  <r>
    <x v="2"/>
    <x v="13"/>
    <s v="001182"/>
    <x v="13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s v="Неотложная помощь в медорганизации (взрослые)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s v="Неотложная помощь в медорганизации (взрослые)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s v="Неотложная помощь в медорганизации (взрослые)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s v="Обращения по заболеванию (дети)"/>
    <s v="АПП в составе подушевого"/>
    <x v="0"/>
    <m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39"/>
    <n v="58330.53"/>
    <n v="358"/>
    <n v="535444.31000000006"/>
    <n v="87"/>
    <n v="130121.94"/>
    <n v="87"/>
    <n v="130121.94"/>
    <n v="87"/>
    <n v="130121.94"/>
    <n v="97"/>
    <n v="145078.49"/>
  </r>
  <r>
    <x v="1"/>
    <x v="13"/>
    <s v="001182"/>
    <x v="13"/>
    <n v="30005"/>
    <s v="Обращения по заболеванию (дети)"/>
    <s v="АПП в составе подушевого"/>
    <x v="29"/>
    <m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24"/>
    <n v="37053.730000000003"/>
    <n v="200"/>
    <n v="308781.01"/>
    <n v="48"/>
    <n v="74107.44"/>
    <n v="48"/>
    <n v="74107.44"/>
    <n v="48"/>
    <n v="74107.44"/>
    <n v="56"/>
    <n v="86458.69"/>
  </r>
  <r>
    <x v="1"/>
    <x v="13"/>
    <s v="001182"/>
    <x v="13"/>
    <n v="30011"/>
    <s v="Обращения по заболеванию (дети)"/>
    <s v="АПП в составе подушевого"/>
    <x v="1"/>
    <m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6"/>
    <n v="33555.79"/>
    <n v="246"/>
    <n v="317489.44"/>
    <n v="60"/>
    <n v="77436.45"/>
    <n v="60"/>
    <n v="77436.45"/>
    <n v="60"/>
    <n v="77436.45"/>
    <n v="66"/>
    <n v="85180.09"/>
  </r>
  <r>
    <x v="1"/>
    <x v="13"/>
    <s v="001182"/>
    <x v="13"/>
    <n v="30006"/>
    <s v="Обращения по заболеванию (дети)"/>
    <s v="АПП в составе подушевого"/>
    <x v="2"/>
    <m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61"/>
    <n v="81669.899999999994"/>
    <n v="710"/>
    <n v="950584.1"/>
    <n v="177"/>
    <n v="236976.6"/>
    <n v="177"/>
    <n v="236976.6"/>
    <n v="177"/>
    <n v="236976.6"/>
    <n v="179"/>
    <n v="239654.3"/>
  </r>
  <r>
    <x v="1"/>
    <x v="13"/>
    <s v="001182"/>
    <x v="13"/>
    <n v="30010"/>
    <s v="Обращения по заболеванию (дети)"/>
    <s v="АПП в составе подушевого"/>
    <x v="10"/>
    <m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20"/>
    <n v="46558.34"/>
    <n v="196"/>
    <n v="456271.71"/>
    <n v="48"/>
    <n v="111740.01"/>
    <n v="48"/>
    <n v="111740.01"/>
    <n v="48"/>
    <n v="111740.01"/>
    <n v="52"/>
    <n v="121051.68"/>
  </r>
  <r>
    <x v="1"/>
    <x v="13"/>
    <s v="001182"/>
    <x v="13"/>
    <n v="30014"/>
    <s v="Обращения по заболеванию (дети)"/>
    <s v="АПП в составе подушевого"/>
    <x v="3"/>
    <m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920"/>
    <n v="2501119.6800000002"/>
    <n v="480"/>
    <n v="625279.92000000004"/>
    <n v="480"/>
    <n v="625279.92000000004"/>
    <n v="480"/>
    <n v="625279.92000000004"/>
    <n v="480"/>
    <n v="625279.92000000004"/>
  </r>
  <r>
    <x v="1"/>
    <x v="13"/>
    <s v="001182"/>
    <x v="13"/>
    <n v="30016"/>
    <s v="Обращения по заболеванию (дети)"/>
    <s v="АПП в составе подушевого"/>
    <x v="27"/>
    <m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60"/>
    <n v="89015.31"/>
    <n v="654"/>
    <n v="970266.89"/>
    <n v="162"/>
    <n v="240341.34"/>
    <n v="162"/>
    <n v="240341.34"/>
    <n v="162"/>
    <n v="240341.34"/>
    <n v="168"/>
    <n v="249242.87"/>
  </r>
  <r>
    <x v="1"/>
    <x v="13"/>
    <s v="001182"/>
    <x v="13"/>
    <n v="30018"/>
    <s v="Обращения по заболеванию (дети)"/>
    <s v="АПП в составе подушевого"/>
    <x v="4"/>
    <m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84"/>
    <n v="226374.78"/>
    <n v="2120"/>
    <n v="2608231.1800000002"/>
    <n v="528"/>
    <n v="649597.19999999995"/>
    <n v="528"/>
    <n v="649597.19999999995"/>
    <n v="528"/>
    <n v="649597.19999999995"/>
    <n v="536"/>
    <n v="659439.57999999996"/>
  </r>
  <r>
    <x v="1"/>
    <x v="13"/>
    <s v="001182"/>
    <x v="13"/>
    <n v="30019"/>
    <s v="Обращения по заболеванию (дети)"/>
    <s v="АПП в составе подушевого"/>
    <x v="5"/>
    <m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8"/>
    <n v="268204.90000000002"/>
    <n v="2550"/>
    <n v="3137259.22"/>
    <n v="636"/>
    <n v="782469.36"/>
    <n v="636"/>
    <n v="782469.36"/>
    <n v="636"/>
    <n v="782469.36"/>
    <n v="642"/>
    <n v="789851.14"/>
  </r>
  <r>
    <x v="1"/>
    <x v="13"/>
    <s v="001182"/>
    <x v="13"/>
    <n v="30020"/>
    <s v="Обращения по заболеванию (дети)"/>
    <s v="АПП в составе подушевого"/>
    <x v="6"/>
    <m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6"/>
    <n v="3220491.72"/>
    <n v="25610"/>
    <n v="38612730.799999997"/>
    <n v="6402"/>
    <n v="9652428.8399999999"/>
    <n v="6402"/>
    <n v="9652428.8399999999"/>
    <n v="6402"/>
    <n v="9652428.8399999999"/>
    <n v="6404"/>
    <n v="9655444.2799999993"/>
  </r>
  <r>
    <x v="1"/>
    <x v="13"/>
    <s v="001182"/>
    <x v="13"/>
    <n v="30030"/>
    <s v="Обращения по заболеванию (дети)"/>
    <s v="АПП в составе подушевого"/>
    <x v="7"/>
    <m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91"/>
    <n v="104274.15"/>
    <n v="1004"/>
    <n v="1150453.3500000001"/>
    <n v="249"/>
    <n v="285321.59999999998"/>
    <n v="249"/>
    <n v="285321.59999999998"/>
    <n v="249"/>
    <n v="285321.59999999998"/>
    <n v="257"/>
    <n v="294488.55"/>
  </r>
  <r>
    <x v="1"/>
    <x v="13"/>
    <s v="001182"/>
    <x v="13"/>
    <n v="30009"/>
    <s v="Обращения по заболеванию (дети)"/>
    <s v="АПП в составе подушевого"/>
    <x v="8"/>
    <m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96"/>
    <n v="110003.5"/>
    <n v="1053"/>
    <n v="1206600.8700000001"/>
    <n v="261"/>
    <n v="299072.01"/>
    <n v="261"/>
    <n v="299072.01"/>
    <n v="261"/>
    <n v="299072.01"/>
    <n v="270"/>
    <n v="309384.84000000003"/>
  </r>
  <r>
    <x v="2"/>
    <x v="13"/>
    <s v="001182"/>
    <x v="13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s v="Неотложная помощь в медорганизации (дети)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s v="Неотложная помощь в медорганизации (дети)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s v="Неотложная помощь в медорганизации (дети)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s v="Неотложная помощь в медорганизации (дети)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s v="Обращения по заболеванию (взрослые)"/>
    <s v="АПП в составе подушевого"/>
    <x v="0"/>
    <m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56"/>
    <n v="113738.08"/>
    <n v="551"/>
    <n v="1119103.1000000001"/>
    <n v="135"/>
    <n v="274190.46000000002"/>
    <n v="135"/>
    <n v="274190.46000000002"/>
    <n v="135"/>
    <n v="274190.46000000002"/>
    <n v="146"/>
    <n v="296531.71999999997"/>
  </r>
  <r>
    <x v="1"/>
    <x v="14"/>
    <s v="001202"/>
    <x v="14"/>
    <n v="30181"/>
    <s v="Обращения по заболеванию (взрослые)"/>
    <s v="АПП в составе подушевого"/>
    <x v="29"/>
    <m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972"/>
    <n v="1240181.28"/>
    <n v="243"/>
    <n v="310045.32"/>
    <n v="243"/>
    <n v="310045.32"/>
    <n v="243"/>
    <n v="310045.32"/>
    <n v="243"/>
    <n v="310045.32"/>
  </r>
  <r>
    <x v="1"/>
    <x v="14"/>
    <s v="001202"/>
    <x v="14"/>
    <n v="30187"/>
    <s v="Обращения по заболеванию (взрослые)"/>
    <s v="АПП в составе подушевого"/>
    <x v="1"/>
    <m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840"/>
    <n v="1148318.76"/>
    <n v="210"/>
    <n v="287079.69"/>
    <n v="210"/>
    <n v="287079.69"/>
    <n v="210"/>
    <n v="287079.69"/>
    <n v="210"/>
    <n v="287079.69"/>
  </r>
  <r>
    <x v="1"/>
    <x v="14"/>
    <s v="001202"/>
    <x v="14"/>
    <n v="30188"/>
    <s v="Обращения по заболеванию (взрослые)"/>
    <s v="АПП в составе подушевого"/>
    <x v="18"/>
    <m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51"/>
    <n v="204458.45"/>
    <n v="1757"/>
    <n v="2379029.75"/>
    <n v="438"/>
    <n v="593064.9"/>
    <n v="438"/>
    <n v="593064.9"/>
    <n v="438"/>
    <n v="593064.9"/>
    <n v="443"/>
    <n v="599835.05000000005"/>
  </r>
  <r>
    <x v="1"/>
    <x v="14"/>
    <s v="001202"/>
    <x v="14"/>
    <n v="30190"/>
    <s v="Обращения по заболеванию (взрослые)"/>
    <s v="АПП в составе подушевого"/>
    <x v="3"/>
    <m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72"/>
    <n v="357670.28"/>
    <n v="3187"/>
    <n v="4190791.11"/>
    <n v="795"/>
    <n v="1045396.59"/>
    <n v="795"/>
    <n v="1045396.59"/>
    <n v="795"/>
    <n v="1045396.59"/>
    <n v="802"/>
    <n v="1054601.3400000001"/>
  </r>
  <r>
    <x v="1"/>
    <x v="14"/>
    <s v="001202"/>
    <x v="14"/>
    <n v="30193"/>
    <s v="Обращения по заболеванию (взрослые)"/>
    <s v="АПП в составе подушевого"/>
    <x v="19"/>
    <m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70"/>
    <n v="86579.97"/>
    <n v="774"/>
    <n v="957327.1"/>
    <n v="192"/>
    <n v="237476.49"/>
    <n v="192"/>
    <n v="237476.49"/>
    <n v="192"/>
    <n v="237476.49"/>
    <n v="198"/>
    <n v="244897.63"/>
  </r>
  <r>
    <x v="1"/>
    <x v="14"/>
    <s v="001202"/>
    <x v="14"/>
    <n v="30194"/>
    <s v="Обращения по заболеванию (взрослые)"/>
    <s v="АПП в составе подушевого"/>
    <x v="4"/>
    <m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7"/>
    <n v="524594.9"/>
    <n v="4862"/>
    <n v="6266782.3399999999"/>
    <n v="1215"/>
    <n v="1566051.12"/>
    <n v="1215"/>
    <n v="1566051.12"/>
    <n v="1215"/>
    <n v="1566051.12"/>
    <n v="1217"/>
    <n v="1568628.98"/>
  </r>
  <r>
    <x v="1"/>
    <x v="14"/>
    <s v="001202"/>
    <x v="14"/>
    <n v="30195"/>
    <s v="Обращения по заболеванию (взрослые)"/>
    <s v="АПП в составе подушевого"/>
    <x v="5"/>
    <m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45"/>
    <n v="137811.14000000001"/>
    <n v="1663"/>
    <n v="1580551.23"/>
    <n v="414"/>
    <n v="393474.57"/>
    <n v="414"/>
    <n v="393474.57"/>
    <n v="414"/>
    <n v="393474.57"/>
    <n v="421"/>
    <n v="400127.52"/>
  </r>
  <r>
    <x v="1"/>
    <x v="14"/>
    <s v="001202"/>
    <x v="14"/>
    <n v="30198"/>
    <s v="Обращения по заболеванию (взрослые)"/>
    <s v="АПП в составе подушевого"/>
    <x v="21"/>
    <m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6"/>
    <n v="89365.95"/>
    <n v="726"/>
    <n v="983025.42"/>
    <n v="180"/>
    <n v="243725.31"/>
    <n v="180"/>
    <n v="243725.31"/>
    <n v="180"/>
    <n v="243725.31"/>
    <n v="186"/>
    <n v="251849.49"/>
  </r>
  <r>
    <x v="1"/>
    <x v="14"/>
    <s v="001202"/>
    <x v="14"/>
    <n v="30199"/>
    <s v="Обращения по заболеванию (взрослые)"/>
    <s v="АПП в составе подушевого"/>
    <x v="22"/>
    <m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7"/>
    <n v="3635129.63"/>
    <n v="41298"/>
    <n v="43551953.5"/>
    <n v="10323"/>
    <n v="10886406.51"/>
    <n v="10323"/>
    <n v="10886406.51"/>
    <n v="10323"/>
    <n v="10886406.51"/>
    <n v="10329"/>
    <n v="10892733.970000001"/>
  </r>
  <r>
    <x v="1"/>
    <x v="14"/>
    <s v="001202"/>
    <x v="14"/>
    <n v="30206"/>
    <s v="Обращения по заболеванию (взрослые)"/>
    <s v="АПП в составе подушевого"/>
    <x v="7"/>
    <m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72"/>
    <n v="336425.03"/>
    <n v="3154"/>
    <n v="3901046.09"/>
    <n v="786"/>
    <n v="972169.38"/>
    <n v="786"/>
    <n v="972169.38"/>
    <n v="786"/>
    <n v="972169.38"/>
    <n v="796"/>
    <n v="984537.95"/>
  </r>
  <r>
    <x v="1"/>
    <x v="14"/>
    <s v="001202"/>
    <x v="14"/>
    <n v="30200"/>
    <s v="Обращения по заболеванию (взрослые)"/>
    <s v="АПП в составе подушевого"/>
    <x v="23"/>
    <m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9"/>
    <n v="76476.800000000003"/>
    <n v="1024"/>
    <n v="879912.84"/>
    <n v="255"/>
    <n v="219118.92"/>
    <n v="255"/>
    <n v="219118.92"/>
    <n v="255"/>
    <n v="219118.92"/>
    <n v="259"/>
    <n v="222556.08"/>
  </r>
  <r>
    <x v="1"/>
    <x v="14"/>
    <s v="001202"/>
    <x v="14"/>
    <n v="30201"/>
    <s v="Обращения по заболеванию (взрослые)"/>
    <s v="АПП в составе подушевого"/>
    <x v="24"/>
    <m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7"/>
    <n v="639454.93000000005"/>
    <n v="6193"/>
    <n v="7659853.7000000002"/>
    <n v="1548"/>
    <n v="1914654.21"/>
    <n v="1548"/>
    <n v="1914654.21"/>
    <n v="1548"/>
    <n v="1914654.21"/>
    <n v="1549"/>
    <n v="1915891.07"/>
  </r>
  <r>
    <x v="1"/>
    <x v="14"/>
    <s v="001202"/>
    <x v="14"/>
    <n v="30204"/>
    <s v="Обращения по заболеванию (взрослые)"/>
    <s v="АПП в составе подушевого"/>
    <x v="15"/>
    <m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70"/>
    <n v="1971945.36"/>
    <n v="20018"/>
    <n v="23637366.609999999"/>
    <n v="5004"/>
    <n v="5908751.25"/>
    <n v="5004"/>
    <n v="5908751.25"/>
    <n v="5004"/>
    <n v="5908751.25"/>
    <n v="5006"/>
    <n v="5911112.8600000003"/>
  </r>
  <r>
    <x v="1"/>
    <x v="14"/>
    <s v="001202"/>
    <x v="14"/>
    <n v="30203"/>
    <s v="Обращения по заболеванию (взрослые)"/>
    <s v="АПП в составе подушевого"/>
    <x v="26"/>
    <m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9"/>
    <n v="328598.32"/>
    <n v="2115"/>
    <n v="3882600.31"/>
    <n v="528"/>
    <n v="969273.27"/>
    <n v="528"/>
    <n v="969273.27"/>
    <n v="528"/>
    <n v="969273.27"/>
    <n v="531"/>
    <n v="974780.5"/>
  </r>
  <r>
    <x v="2"/>
    <x v="14"/>
    <s v="001202"/>
    <x v="14"/>
    <n v="30307"/>
    <s v="Неотложная помощь в медорганизации (взрослые)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s v="Неотложная помощь в медорганизации (взрослые)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s v="Неотложная помощь в медорганизации (взрослые)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s v="001202"/>
    <x v="14"/>
    <n v="30005"/>
    <s v="Обращения по заболеванию (дети)"/>
    <s v="АПП в составе подушевого"/>
    <x v="29"/>
    <m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54"/>
    <n v="89990.88"/>
    <n v="593"/>
    <n v="988233.17"/>
    <n v="147"/>
    <n v="244975.17"/>
    <n v="147"/>
    <n v="244975.17"/>
    <n v="147"/>
    <n v="244975.17"/>
    <n v="152"/>
    <n v="253307.66"/>
  </r>
  <r>
    <x v="1"/>
    <x v="14"/>
    <s v="001202"/>
    <x v="14"/>
    <n v="30014"/>
    <s v="Обращения по заболеванию (дети)"/>
    <s v="АПП в составе подушевого"/>
    <x v="3"/>
    <m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5"/>
    <n v="21091.56"/>
    <n v="169"/>
    <n v="237631.51"/>
    <n v="42"/>
    <n v="59056.35"/>
    <n v="42"/>
    <n v="59056.35"/>
    <n v="42"/>
    <n v="59056.35"/>
    <n v="43"/>
    <n v="60462.46"/>
  </r>
  <r>
    <x v="1"/>
    <x v="14"/>
    <s v="001202"/>
    <x v="14"/>
    <n v="30018"/>
    <s v="Обращения по заболеванию (дети)"/>
    <s v="АПП в составе подушевого"/>
    <x v="4"/>
    <m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6"/>
    <n v="233725.98"/>
    <n v="2101"/>
    <n v="2790103.98"/>
    <n v="525"/>
    <n v="697194"/>
    <n v="525"/>
    <n v="697194"/>
    <n v="525"/>
    <n v="697194"/>
    <n v="526"/>
    <n v="698521.98"/>
  </r>
  <r>
    <x v="1"/>
    <x v="14"/>
    <s v="001202"/>
    <x v="14"/>
    <n v="30019"/>
    <s v="Обращения по заболеванию (дети)"/>
    <s v="АПП в составе подушевого"/>
    <x v="5"/>
    <m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7"/>
    <n v="62415.46"/>
    <n v="531"/>
    <n v="705161.96"/>
    <n v="132"/>
    <n v="175294.5"/>
    <n v="132"/>
    <n v="175294.5"/>
    <n v="132"/>
    <n v="175294.5"/>
    <n v="135"/>
    <n v="179278.46"/>
  </r>
  <r>
    <x v="1"/>
    <x v="14"/>
    <s v="001202"/>
    <x v="14"/>
    <n v="30020"/>
    <s v="Обращения по заболеванию (дети)"/>
    <s v="АПП в составе подушевого"/>
    <x v="6"/>
    <m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66"/>
    <n v="3687779.58"/>
    <n v="27115"/>
    <n v="44128042.079999998"/>
    <n v="6777"/>
    <n v="11029162.5"/>
    <n v="6777"/>
    <n v="11029162.5"/>
    <n v="6777"/>
    <n v="11029162.5"/>
    <n v="6784"/>
    <n v="11040554.58"/>
  </r>
  <r>
    <x v="1"/>
    <x v="14"/>
    <s v="001202"/>
    <x v="14"/>
    <n v="30030"/>
    <s v="Обращения по заболеванию (дети)"/>
    <s v="АПП в составе подушевого"/>
    <x v="7"/>
    <m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6"/>
    <n v="267161.05"/>
    <n v="2581"/>
    <n v="3192327.25"/>
    <n v="645"/>
    <n v="797772.6"/>
    <n v="645"/>
    <n v="797772.6"/>
    <n v="645"/>
    <n v="797772.6"/>
    <n v="646"/>
    <n v="799009.45"/>
  </r>
  <r>
    <x v="1"/>
    <x v="14"/>
    <s v="001202"/>
    <x v="14"/>
    <n v="30009"/>
    <s v="Обращения по заболеванию (дети)"/>
    <s v="АПП в составе подушевого"/>
    <x v="8"/>
    <m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41"/>
    <n v="50711.13"/>
    <n v="382"/>
    <n v="472479.29"/>
    <n v="93"/>
    <n v="115027.68"/>
    <n v="93"/>
    <n v="115027.68"/>
    <n v="93"/>
    <n v="115027.68"/>
    <n v="103"/>
    <n v="127396.25"/>
  </r>
  <r>
    <x v="1"/>
    <x v="14"/>
    <s v="001202"/>
    <x v="14"/>
    <n v="30028"/>
    <s v="Обращения по заболеванию (дети)"/>
    <s v="АПП в составе подушевого"/>
    <x v="15"/>
    <m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61"/>
    <n v="1251296.7"/>
    <n v="10288"/>
    <n v="14951614.869999999"/>
    <n v="2571"/>
    <n v="3736450.41"/>
    <n v="2571"/>
    <n v="3736450.41"/>
    <n v="2571"/>
    <n v="3736450.41"/>
    <n v="2575"/>
    <n v="3742263.64"/>
  </r>
  <r>
    <x v="2"/>
    <x v="14"/>
    <s v="001202"/>
    <x v="14"/>
    <n v="30125"/>
    <s v="Неотложная помощь в медорганизации (дети)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s v="Обращения по заболеванию (взрослые)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s v="001161"/>
    <x v="15"/>
    <n v="30284"/>
    <s v="Неотложная помощь в медорганизации (взрослые)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s v="Неотложная помощь в медорганизации (взрослые)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s v="Неотложная помощь в медорганизации (взрослые)"/>
    <s v="АПП по тарифу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s v="001161"/>
    <x v="15"/>
    <n v="30309"/>
    <s v="Неотложная помощь в медорганизации (взрослые)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s v="001161"/>
    <x v="15"/>
    <n v="30314"/>
    <s v="Неотложная помощь в медорганизации (взрослые)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s v="001160"/>
    <x v="16"/>
    <n v="30002"/>
    <s v="Обращения по заболеванию (дети)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s v="001160"/>
    <x v="16"/>
    <n v="30003"/>
    <s v="Обращения по заболеванию (дети)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s v="001160"/>
    <x v="16"/>
    <n v="30004"/>
    <s v="Обращения по заболеванию (дети)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s v="001160"/>
    <x v="16"/>
    <n v="30007"/>
    <s v="Обращения по заболеванию (дети)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s v="001160"/>
    <x v="16"/>
    <n v="30008"/>
    <s v="Обращения по заболеванию (дети)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s v="001160"/>
    <x v="16"/>
    <n v="30009"/>
    <s v="Обращения по заболеванию (дети)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s v="001160"/>
    <x v="16"/>
    <n v="30010"/>
    <s v="Обращения по заболеванию (дети)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s v="001160"/>
    <x v="16"/>
    <n v="30014"/>
    <s v="Обращения по заболеванию (дети)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s v="001160"/>
    <x v="16"/>
    <n v="30015"/>
    <s v="Обращения по заболеванию (дети)"/>
    <s v="АПП по тарифу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s v="001160"/>
    <x v="16"/>
    <n v="30016"/>
    <s v="Обращения по заболеванию (дети)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s v="001160"/>
    <x v="16"/>
    <n v="30018"/>
    <s v="Обращения по заболеванию (дети)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s v="001160"/>
    <x v="16"/>
    <n v="30019"/>
    <s v="Обращения по заболеванию (дети)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s v="001160"/>
    <x v="16"/>
    <n v="30020"/>
    <s v="Обращения по заболеванию (дети)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s v="001160"/>
    <x v="16"/>
    <n v="30021"/>
    <s v="Обращения по заболеванию (дети)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s v="001160"/>
    <x v="16"/>
    <n v="30026"/>
    <s v="Обращения по заболеванию (дети)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s v="001160"/>
    <x v="16"/>
    <n v="30030"/>
    <s v="Обращения по заболеванию (дети)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s v="001160"/>
    <x v="16"/>
    <n v="30037"/>
    <s v="Разовые посещения по заболеванию (дети)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s v="001160"/>
    <x v="16"/>
    <n v="30038"/>
    <s v="Разовые посещения по заболеванию (дети)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s v="001160"/>
    <x v="16"/>
    <n v="30039"/>
    <s v="Разовые посещения по заболеванию (дети)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s v="001160"/>
    <x v="16"/>
    <n v="30041"/>
    <s v="Разовые посещения по заболеванию (дети)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s v="001160"/>
    <x v="16"/>
    <n v="30049"/>
    <s v="Разовые посещения по заболеванию (дети)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s v="001160"/>
    <x v="16"/>
    <n v="30050"/>
    <s v="Разовые посещения по заболеванию (дети)"/>
    <s v="АПП по тарифу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s v="001160"/>
    <x v="16"/>
    <n v="30051"/>
    <s v="Разовые посещения по заболеванию (дети)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s v="001160"/>
    <x v="16"/>
    <n v="30042"/>
    <s v="Разовые посещения по заболеванию (дети)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s v="001160"/>
    <x v="16"/>
    <n v="30053"/>
    <s v="Разовые посещения по заболеванию (дети)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s v="001160"/>
    <x v="16"/>
    <n v="30054"/>
    <s v="Разовые посещения по заболеванию (дети)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s v="001160"/>
    <x v="16"/>
    <n v="30055"/>
    <s v="Разовые посещения по заболеванию (дети)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s v="001160"/>
    <x v="16"/>
    <n v="30056"/>
    <s v="Разовые посещения по заболеванию (дети)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s v="001160"/>
    <x v="16"/>
    <n v="30057"/>
    <s v="Разовые посещения по заболеванию (дети)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s v="001160"/>
    <x v="16"/>
    <n v="30065"/>
    <s v="Разовые посещения по заболеванию (дети)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s v="001160"/>
    <x v="16"/>
    <n v="30043"/>
    <s v="Разовые посещения по заболеванию (дети)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s v="001160"/>
    <x v="16"/>
    <n v="30044"/>
    <s v="Разовые посещения по заболеванию (дети)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s v="001160"/>
    <x v="16"/>
    <n v="30120"/>
    <s v="Неотложная помощь в медорганизации (дети)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s v="001160"/>
    <x v="16"/>
    <n v="30124"/>
    <s v="Неотложная помощь в медорганизации (дети)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s v="001160"/>
    <x v="16"/>
    <n v="30123"/>
    <s v="Неотложная помощь в медорганизации (дети)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s v="001160"/>
    <x v="16"/>
    <n v="30125"/>
    <s v="Неотложная помощь в медорганизации (дети)"/>
    <s v="АПП по тарифу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s v="001160"/>
    <x v="16"/>
    <n v="30135"/>
    <s v="Неотложная помощь в медорганизации (дети)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s v="001163"/>
    <x v="17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s v="Профилактические осмотры несовершеннолетних 3 месяца М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s v="Профилактические осмотры несовершеннолетних 2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s v="Профилактические осмотры несовершеннолетних 3 года  М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s v="Профилактические осмотры несовершеннолетних 4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s v="Профилактические осмотры несовершеннолетних 5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s v="001163"/>
    <x v="17"/>
    <n v="40089"/>
    <s v="Профилактические осмотры несовершеннолетних 7 лет  М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s v="Профилактические осмотры несовершеннолетних 8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s v="Профилактические осмотры несовершеннолетних 9 лет  М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s v="001163"/>
    <x v="17"/>
    <n v="40092"/>
    <s v="Профилактические осмотры несовершеннолетних 10 лет  М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s v="Профилактические осмотры несовершеннолетних 12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s v="Профилактические осмотры несовершеннолетних 13 лет  М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s v="001163"/>
    <x v="17"/>
    <n v="40096"/>
    <s v="Профилактические осмотры несовершеннолетних 14 лет  М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s v="Профилактические осмотры несовершеннолетних 15 лет  М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s v="Профилактические осмотры несовершеннолетних 16 лет  М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s v="Профилактические осмотры несовершеннолетних 1 год  Ж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s v="Профилактические осмотры несовершеннолетних 4 года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s v="Профилактические осмотры несовершеннолетних 5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s v="Профилактические осмотры несовершеннолетних 6 лет  Ж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s v="Профилактические осмотры несовершеннолетних 7 лет  Ж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s v="Профилактические осмотры несовершеннолетних 9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s v="Профилактические осмотры несовершеннолетних 10 лет  Ж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s v="001163"/>
    <x v="17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s v="001163"/>
    <x v="17"/>
    <n v="40125"/>
    <s v="Профилактические осмотры несовершеннолетних 12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s v="Профилактические осмотры несовершеннолетних 13 лет  Ж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s v="Профилактические осмотры несовершеннолетних 14 лет  Ж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s v="001163"/>
    <x v="17"/>
    <n v="40128"/>
    <s v="Профилактические осмотры несовершеннолетних 15 лет  Ж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s v="Профилактические осмотры несовершеннолетних 16 лет  Ж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s v="001163"/>
    <x v="1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s v="001163"/>
    <x v="1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s v="001163"/>
    <x v="1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s v="001163"/>
    <x v="1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s v="001163"/>
    <x v="17"/>
    <n v="90001"/>
    <s v="АПП по тарифу Дисп взросл 1 Этап Ж18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s v="001163"/>
    <x v="17"/>
    <n v="90002"/>
    <s v="АПП по тарифу Дисп взросл 1 Этап Ж21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s v="001163"/>
    <x v="17"/>
    <n v="90003"/>
    <s v="АПП по тарифу Дисп взросл 1 Этап Ж24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s v="001163"/>
    <x v="17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s v="001163"/>
    <x v="17"/>
    <n v="90005"/>
    <s v="АПП по тарифу Дисп взросл 1 Этап Ж30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s v="001163"/>
    <x v="17"/>
    <n v="90006"/>
    <s v="АПП по тарифу Дисп взросл 1 Этап Ж33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s v="001163"/>
    <x v="17"/>
    <n v="90007"/>
    <s v="АПП по тарифу Дисп взросл 1 Этап Ж36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s v="001163"/>
    <x v="17"/>
    <n v="90008"/>
    <s v="АПП по тарифу Дисп взросл 1 Этап Ж39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s v="001163"/>
    <x v="17"/>
    <n v="90009"/>
    <s v="АПП по тарифу Дисп взросл 1 Этап Ж4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s v="001163"/>
    <x v="17"/>
    <n v="90010"/>
    <s v="АПП по тарифу Дисп взросл 1 Этап Ж41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s v="001163"/>
    <x v="17"/>
    <n v="90011"/>
    <s v="АПП по тарифу Дисп взросл 1 Этап Ж42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s v="001163"/>
    <x v="17"/>
    <n v="90012"/>
    <s v="АПП по тарифу Дисп взросл 1 Этап Ж4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s v="001163"/>
    <x v="17"/>
    <n v="90013"/>
    <s v="АПП по тарифу Дисп взросл 1 Этап Ж4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4"/>
    <s v="АПП по тарифу Дисп взросл 1 Этап Ж45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s v="001163"/>
    <x v="17"/>
    <n v="90015"/>
    <s v="АПП по тарифу Дисп взросл 1 Этап Ж46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6"/>
    <s v="АПП по тарифу Дисп взросл 1 Этап Ж47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s v="001163"/>
    <x v="17"/>
    <n v="90017"/>
    <s v="АПП по тарифу Дисп взросл 1 Этап Ж48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s v="001163"/>
    <x v="17"/>
    <n v="90018"/>
    <s v="АПП по тарифу Дисп взросл 1 Этап Ж49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s v="001163"/>
    <x v="17"/>
    <n v="90019"/>
    <s v="АПП по тарифу Дисп взросл 1 Этап Ж5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s v="001163"/>
    <x v="17"/>
    <n v="90020"/>
    <s v="АПП по тарифу Дисп взросл 1 Этап Ж51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s v="001163"/>
    <x v="17"/>
    <n v="90021"/>
    <s v="АПП по тарифу Дисп взросл 1 Этап Ж52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s v="001163"/>
    <x v="17"/>
    <n v="90022"/>
    <s v="АПП по тарифу Дисп взросл 1 Этап Ж5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s v="001163"/>
    <x v="17"/>
    <n v="90023"/>
    <s v="АПП по тарифу Дисп взросл 1 Этап Ж54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s v="001163"/>
    <x v="17"/>
    <n v="90024"/>
    <s v="АПП по тарифу Дисп взросл 1 Этап Ж55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s v="001163"/>
    <x v="17"/>
    <n v="90025"/>
    <s v="АПП по тарифу Дисп взросл 1 Этап Ж56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s v="001163"/>
    <x v="17"/>
    <n v="90026"/>
    <s v="АПП по тарифу Дисп взросл 1 Этап Ж57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s v="001163"/>
    <x v="17"/>
    <n v="90027"/>
    <s v="АПП по тарифу Дисп взросл 1 Этап Ж58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s v="001163"/>
    <x v="17"/>
    <n v="90028"/>
    <s v="АПП по тарифу Дисп взросл 1 Этап Ж5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s v="001163"/>
    <x v="17"/>
    <n v="90029"/>
    <s v="АПП по тарифу Дисп взросл 1 Этап Ж60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s v="001163"/>
    <x v="17"/>
    <n v="90030"/>
    <s v="АПП по тарифу Дисп взросл 1 Этап Ж61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s v="001163"/>
    <x v="17"/>
    <n v="90031"/>
    <s v="АПП по тарифу Дисп взросл 1 Этап Ж62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s v="001163"/>
    <x v="17"/>
    <n v="90032"/>
    <s v="АПП по тарифу Дисп взросл 1 Этап Ж63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s v="001163"/>
    <x v="17"/>
    <n v="90033"/>
    <s v="АПП по тарифу Дисп взросл 1 Этап Ж6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s v="001163"/>
    <x v="17"/>
    <n v="90034"/>
    <s v="АПП по тарифу Дисп взросл 1 Этап Ж65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s v="001163"/>
    <x v="17"/>
    <n v="90035"/>
    <s v="АПП по тарифу Дисп взросл 1 Этап Ж66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s v="001163"/>
    <x v="17"/>
    <n v="90036"/>
    <s v="АПП по тарифу Дисп взросл 1 Этап Ж67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s v="001163"/>
    <x v="17"/>
    <n v="90037"/>
    <s v="АПП по тарифу Дисп взросл 1 Этап Ж68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s v="001163"/>
    <x v="17"/>
    <n v="90038"/>
    <s v="АПП по тарифу Дисп взросл 1 Этап Ж69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s v="001163"/>
    <x v="17"/>
    <n v="90039"/>
    <s v="АПП по тарифу Дисп взросл 1 Этап Ж70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s v="001163"/>
    <x v="17"/>
    <n v="90040"/>
    <s v="АПП по тарифу Дисп взросл 1 Этап Ж71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s v="001163"/>
    <x v="17"/>
    <n v="90041"/>
    <s v="АПП по тарифу Дисп взросл 1 Этап Ж72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s v="001163"/>
    <x v="17"/>
    <n v="90042"/>
    <s v="АПП по тарифу Дисп взросл 1 Этап Ж73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s v="001163"/>
    <x v="17"/>
    <n v="90043"/>
    <s v="АПП по тарифу Дисп взросл 1 Этап Ж74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s v="001163"/>
    <x v="17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s v="001163"/>
    <x v="17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s v="001163"/>
    <x v="17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s v="001163"/>
    <x v="17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s v="001163"/>
    <x v="17"/>
    <n v="90048"/>
    <s v="АПП по тарифу Дисп взросл 1 Этап Ж79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s v="001163"/>
    <x v="17"/>
    <n v="90049"/>
    <s v="АПП по тарифу Дисп взросл 1 Этап Ж80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s v="001163"/>
    <x v="17"/>
    <n v="90050"/>
    <s v="АПП по тарифу Дисп взросл 1 Этап Ж81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s v="001163"/>
    <x v="17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s v="001163"/>
    <x v="17"/>
    <n v="90052"/>
    <s v="АПП по тарифу Дисп взросл 1 Этап Ж83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s v="001163"/>
    <x v="17"/>
    <n v="90053"/>
    <s v="АПП по тарифу Дисп взросл 1 Этап Ж8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s v="001163"/>
    <x v="17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s v="001163"/>
    <x v="17"/>
    <n v="90055"/>
    <s v="АПП по тарифу Дисп взросл 1 Этап Ж86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s v="001163"/>
    <x v="17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s v="001163"/>
    <x v="17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s v="001163"/>
    <x v="17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s v="001163"/>
    <x v="17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s v="001163"/>
    <x v="17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s v="001163"/>
    <x v="17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s v="001163"/>
    <x v="17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s v="001163"/>
    <x v="17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s v="001163"/>
    <x v="17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s v="001163"/>
    <x v="17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s v="001163"/>
    <x v="17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s v="001163"/>
    <x v="17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s v="001163"/>
    <x v="17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s v="001163"/>
    <x v="17"/>
    <n v="90069"/>
    <s v="АПП по тарифу Дисп взросл 1 Этап М18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s v="001163"/>
    <x v="17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2"/>
    <s v="АПП по тарифу Дисп взросл 1 Этап М27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s v="001163"/>
    <x v="17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s v="001163"/>
    <x v="17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s v="001163"/>
    <x v="17"/>
    <n v="90075"/>
    <s v="АПП по тарифу Дисп взросл 1 Этап М36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s v="001163"/>
    <x v="17"/>
    <n v="90076"/>
    <s v="АПП по тарифу Дисп взросл 1 Этап М39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s v="001163"/>
    <x v="17"/>
    <n v="90077"/>
    <s v="АПП по тарифу Дисп взросл 1 Этап М40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s v="001163"/>
    <x v="17"/>
    <n v="90078"/>
    <s v="АПП по тарифу Дисп взросл 1 Этап М41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s v="001163"/>
    <x v="17"/>
    <n v="90079"/>
    <s v="АПП по тарифу Дисп взросл 1 Этап М42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s v="001163"/>
    <x v="17"/>
    <n v="90080"/>
    <s v="АПП по тарифу Дисп взросл 1 Этап М4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s v="001163"/>
    <x v="17"/>
    <n v="90081"/>
    <s v="АПП по тарифу Дисп взросл 1 Этап М44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s v="001163"/>
    <x v="17"/>
    <n v="90082"/>
    <s v="АПП по тарифу Дисп взросл 1 Этап М45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s v="001163"/>
    <x v="17"/>
    <n v="90083"/>
    <s v="АПП по тарифу Дисп взросл 1 Этап М4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s v="001163"/>
    <x v="17"/>
    <n v="90084"/>
    <s v="АПП по тарифу Дисп взросл 1 Этап М47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s v="001163"/>
    <x v="17"/>
    <n v="90085"/>
    <s v="АПП по тарифу Дисп взросл 1 Этап М48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s v="001163"/>
    <x v="17"/>
    <n v="90086"/>
    <s v="АПП по тарифу Дисп взросл 1 Этап М4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s v="001163"/>
    <x v="17"/>
    <n v="90087"/>
    <s v="АПП по тарифу Дисп взросл 1 Этап М50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s v="001163"/>
    <x v="17"/>
    <n v="90088"/>
    <s v="АПП по тарифу Дисп взросл 1 Этап М51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s v="001163"/>
    <x v="17"/>
    <n v="90089"/>
    <s v="АПП по тарифу Дисп взросл 1 Этап М52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s v="001163"/>
    <x v="17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s v="001163"/>
    <x v="17"/>
    <n v="90091"/>
    <s v="АПП по тарифу Дисп взросл 1 Этап М54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s v="001163"/>
    <x v="17"/>
    <n v="90092"/>
    <s v="АПП по тарифу Дисп взросл 1 Этап М55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s v="001163"/>
    <x v="17"/>
    <n v="90093"/>
    <s v="АПП по тарифу Дисп взросл 1 Этап М5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s v="001163"/>
    <x v="17"/>
    <n v="90094"/>
    <s v="АПП по тарифу Дисп взросл 1 Этап М57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s v="001163"/>
    <x v="17"/>
    <n v="90095"/>
    <s v="АПП по тарифу Дисп взросл 1 Этап М58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s v="001163"/>
    <x v="17"/>
    <n v="90096"/>
    <s v="АПП по тарифу Дисп взросл 1 Этап М5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s v="001163"/>
    <x v="17"/>
    <n v="90097"/>
    <s v="АПП по тарифу Дисп взросл 1 Этап М60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s v="001163"/>
    <x v="17"/>
    <n v="90098"/>
    <s v="АПП по тарифу Дисп взросл 1 Этап М61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s v="001163"/>
    <x v="17"/>
    <n v="90099"/>
    <s v="АПП по тарифу Дисп взросл 1 Этап М62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s v="001163"/>
    <x v="17"/>
    <n v="90100"/>
    <s v="АПП по тарифу Дисп взросл 1 Этап М63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s v="001163"/>
    <x v="17"/>
    <n v="90101"/>
    <s v="АПП по тарифу Дисп взросл 1 Этап М64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s v="001163"/>
    <x v="17"/>
    <n v="90102"/>
    <s v="АПП по тарифу Дисп взросл 1 Этап М65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s v="001163"/>
    <x v="17"/>
    <n v="90103"/>
    <s v="АПП по тарифу Дисп взросл 1 Этап М66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s v="001163"/>
    <x v="17"/>
    <n v="90104"/>
    <s v="АПП по тарифу Дисп взросл 1 Этап М67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s v="001163"/>
    <x v="17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s v="001163"/>
    <x v="17"/>
    <n v="90106"/>
    <s v="АПП по тарифу Дисп взросл 1 Этап М69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s v="001163"/>
    <x v="17"/>
    <n v="90107"/>
    <s v="АПП по тарифу Дисп взросл 1 Этап М70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s v="001163"/>
    <x v="17"/>
    <n v="90108"/>
    <s v="АПП по тарифу Дисп взросл 1 Этап М71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s v="001163"/>
    <x v="17"/>
    <n v="90109"/>
    <s v="АПП по тарифу Дисп взросл 1 Этап М72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s v="001163"/>
    <x v="17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s v="001163"/>
    <x v="17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s v="001163"/>
    <x v="17"/>
    <n v="90112"/>
    <s v="АПП по тарифу Дисп взросл 1 Этап М75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s v="001163"/>
    <x v="17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s v="001163"/>
    <x v="17"/>
    <n v="90115"/>
    <s v="АПП по тарифу Дисп взросл 1 Этап М7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s v="001163"/>
    <x v="17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s v="001163"/>
    <x v="17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s v="001163"/>
    <x v="17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s v="001163"/>
    <x v="17"/>
    <n v="90119"/>
    <s v="АПП по тарифу Дисп взросл 1 Этап М82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s v="001163"/>
    <x v="17"/>
    <n v="90120"/>
    <s v="АПП по тарифу Дисп взросл 1 Этап М83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s v="001163"/>
    <x v="17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s v="001163"/>
    <x v="17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s v="001163"/>
    <x v="17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s v="001163"/>
    <x v="17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s v="001163"/>
    <x v="17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s v="001163"/>
    <x v="17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s v="001163"/>
    <x v="17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s v="001163"/>
    <x v="17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s v="001163"/>
    <x v="17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s v="001163"/>
    <x v="17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s v="001163"/>
    <x v="17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s v="001163"/>
    <x v="17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s v="001163"/>
    <x v="17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s v="001163"/>
    <x v="17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s v="001163"/>
    <x v="17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s v="001163"/>
    <x v="17"/>
    <n v="91002"/>
    <s v="АПП по тарифу Профы взросл  Ж1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s v="АПП по тарифу Профы взросл  Ж20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s v="АПП по тарифу Профы взросл  Ж2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s v="АПП по тарифу Профы взросл  Ж3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s v="АПП по тарифу Профы взросл  Ж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s v="АПП по тарифу Профы взросл  Ж3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s v="АПП по тарифу Профы взросл  Ж37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s v="АПП по тарифу Профы взросл  М1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s v="001163"/>
    <x v="17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s v="АПП по тарифу Профы взросл  М2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s v="АПП по тарифу Профы взросл  М28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s v="АПП по тарифу Профы взросл  М2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s v="АПП по тарифу Профы взросл  М3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s v="Профилактические осмотры несовершеннолетних 1 год  М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s v="Профилактические осмотры несовершеннолетних 2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s v="Профилактические осмотры несовершеннолетних 3 года  М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s v="Профилактические осмотры несовершеннолетних 4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s v="Профилактические осмотры несовершеннолетних 5 лет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s v="Профилактические осмотры несовершеннолетних 6 лет  М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s v="Профилактические осмотры несовершеннолетних 7 лет  М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s v="Профилактические осмотры несовершеннолетних 8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s v="Профилактические осмотры несовершеннолетних 9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s v="Профилактические осмотры несовершеннолетних 10 лет  М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s v="001164"/>
    <x v="18"/>
    <n v="40093"/>
    <s v="Профилактические осмотры несовершеннолетних 11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s v="Профилактические осмотры несовершеннолетних 13 лет  М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s v="Профилактические осмотры несовершеннолетних 14 лет  М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s v="Профилактические осмотры несовершеннолетних 15 лет  М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s v="Профилактические осмотры несовершеннолетних 16 лет  М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s v="Профилактические осмотры несовершеннолетних 17 лет  М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s v="Профилактические осмотры несовершеннолетних 1 год  Ж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s v="Профилактические осмотры несовершеннолетних 2 года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s v="Профилактические осмотры несовершеннолетних 3 года  Ж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s v="Профилактические осмотры несовершеннолетних 4 года  Ж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s v="Профилактические осмотры несовершеннолетних 5 лет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s v="Профилактические осмотры несовершеннолетних 6 лет  Ж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s v="Профилактические осмотры несовершеннолетних 7 лет  Ж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s v="Профилактические осмотры несовершеннолетних 8 лет  Ж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s v="Профилактические осмотры несовершеннолетних 9 лет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s v="001164"/>
    <x v="18"/>
    <n v="40123"/>
    <s v="Профилактические осмотры несовершеннолетних 10 лет  Ж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s v="Профилактические осмотры несовершеннолетних 12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s v="Профилактические осмотры несовершеннолетних 13 лет  Ж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s v="Профилактические осмотры несовершеннолетних 14 лет  Ж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s v="Профилактические осмотры несовершеннолетних 16 лет  Ж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s v="Профилактические осмотры несовершеннолетних 17 лет  Ж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s v="АПП по тарифу Дисп взросл 1 Этап Ж18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s v="001164"/>
    <x v="18"/>
    <n v="90002"/>
    <s v="АПП по тарифу Дисп взросл 1 Этап Ж21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s v="001164"/>
    <x v="18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s v="001164"/>
    <x v="1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s v="001164"/>
    <x v="1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s v="001164"/>
    <x v="18"/>
    <n v="90006"/>
    <s v="АПП по тарифу Дисп взросл 1 Этап Ж33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s v="001164"/>
    <x v="18"/>
    <n v="90007"/>
    <s v="АПП по тарифу Дисп взросл 1 Этап Ж36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s v="001164"/>
    <x v="18"/>
    <n v="90008"/>
    <s v="АПП по тарифу Дисп взросл 1 Этап Ж39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s v="001164"/>
    <x v="18"/>
    <n v="90009"/>
    <s v="АПП по тарифу Дисп взросл 1 Этап Ж4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s v="001164"/>
    <x v="18"/>
    <n v="90010"/>
    <s v="АПП по тарифу Дисп взросл 1 Этап Ж4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s v="001164"/>
    <x v="18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s v="001164"/>
    <x v="18"/>
    <n v="90012"/>
    <s v="АПП по тарифу Дисп взросл 1 Этап Ж4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s v="001164"/>
    <x v="18"/>
    <n v="90013"/>
    <s v="АПП по тарифу Дисп взросл 1 Этап Ж4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s v="001164"/>
    <x v="18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s v="001164"/>
    <x v="18"/>
    <n v="90015"/>
    <s v="АПП по тарифу Дисп взросл 1 Этап Ж4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s v="001164"/>
    <x v="18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s v="001164"/>
    <x v="18"/>
    <n v="90017"/>
    <s v="АПП по тарифу Дисп взросл 1 Этап Ж48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s v="001164"/>
    <x v="18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s v="001164"/>
    <x v="18"/>
    <n v="90019"/>
    <s v="АПП по тарифу Дисп взросл 1 Этап Ж50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s v="001164"/>
    <x v="18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s v="001164"/>
    <x v="18"/>
    <n v="90021"/>
    <s v="АПП по тарифу Дисп взросл 1 Этап Ж52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s v="001164"/>
    <x v="18"/>
    <n v="90022"/>
    <s v="АПП по тарифу Дисп взросл 1 Этап Ж5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s v="001164"/>
    <x v="18"/>
    <n v="90023"/>
    <s v="АПП по тарифу Дисп взросл 1 Этап Ж54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s v="001164"/>
    <x v="18"/>
    <n v="90024"/>
    <s v="АПП по тарифу Дисп взросл 1 Этап Ж55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s v="001164"/>
    <x v="18"/>
    <n v="90025"/>
    <s v="АПП по тарифу Дисп взросл 1 Этап Ж5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s v="001164"/>
    <x v="18"/>
    <n v="90026"/>
    <s v="АПП по тарифу Дисп взросл 1 Этап Ж57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s v="001164"/>
    <x v="18"/>
    <n v="90027"/>
    <s v="АПП по тарифу Дисп взросл 1 Этап Ж58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s v="001164"/>
    <x v="18"/>
    <n v="90028"/>
    <s v="АПП по тарифу Дисп взросл 1 Этап Ж5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s v="001164"/>
    <x v="18"/>
    <n v="90029"/>
    <s v="АПП по тарифу Дисп взросл 1 Этап Ж60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s v="001164"/>
    <x v="18"/>
    <n v="90030"/>
    <s v="АПП по тарифу Дисп взросл 1 Этап Ж61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s v="001164"/>
    <x v="18"/>
    <n v="90031"/>
    <s v="АПП по тарифу Дисп взросл 1 Этап Ж6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s v="001164"/>
    <x v="18"/>
    <n v="90032"/>
    <s v="АПП по тарифу Дисп взросл 1 Этап Ж63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s v="001164"/>
    <x v="18"/>
    <n v="90033"/>
    <s v="АПП по тарифу Дисп взросл 1 Этап Ж6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s v="001164"/>
    <x v="1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s v="001164"/>
    <x v="18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s v="001164"/>
    <x v="18"/>
    <n v="90036"/>
    <s v="АПП по тарифу Дисп взросл 1 Этап Ж67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s v="001164"/>
    <x v="18"/>
    <n v="90037"/>
    <s v="АПП по тарифу Дисп взросл 1 Этап Ж68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s v="001164"/>
    <x v="18"/>
    <n v="90038"/>
    <s v="АПП по тарифу Дисп взросл 1 Этап Ж69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s v="001164"/>
    <x v="18"/>
    <n v="90039"/>
    <s v="АПП по тарифу Дисп взросл 1 Этап Ж70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s v="001164"/>
    <x v="18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s v="001164"/>
    <x v="18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s v="001164"/>
    <x v="18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s v="001164"/>
    <x v="18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s v="001164"/>
    <x v="1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s v="001164"/>
    <x v="18"/>
    <n v="90045"/>
    <s v="АПП по тарифу Дисп взросл 1 Этап Ж76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8"/>
    <s v="АПП по тарифу Дисп взросл 1 Этап Ж79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s v="001164"/>
    <x v="1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s v="001164"/>
    <x v="18"/>
    <n v="90050"/>
    <s v="АПП по тарифу Дисп взросл 1 Этап Ж8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s v="001164"/>
    <x v="18"/>
    <n v="90051"/>
    <s v="АПП по тарифу Дисп взросл 1 Этап Ж82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s v="001164"/>
    <x v="18"/>
    <n v="90052"/>
    <s v="АПП по тарифу Дисп взросл 1 Этап Ж83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s v="001164"/>
    <x v="18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s v="001164"/>
    <x v="18"/>
    <n v="90054"/>
    <s v="АПП по тарифу Дисп взросл 1 Этап Ж85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s v="001164"/>
    <x v="18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s v="001164"/>
    <x v="1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s v="001164"/>
    <x v="1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s v="001164"/>
    <x v="1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s v="001164"/>
    <x v="1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s v="001164"/>
    <x v="1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s v="001164"/>
    <x v="18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s v="АПП по тарифу Дисп взросл 1 Этап М18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s v="001164"/>
    <x v="18"/>
    <n v="90070"/>
    <s v="АПП по тарифу Дисп взросл 1 Этап М21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s v="001164"/>
    <x v="18"/>
    <n v="90071"/>
    <s v="АПП по тарифу Дисп взросл 1 Этап М24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s v="001164"/>
    <x v="18"/>
    <n v="90072"/>
    <s v="АПП по тарифу Дисп взросл 1 Этап М27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s v="001164"/>
    <x v="18"/>
    <n v="90073"/>
    <s v="АПП по тарифу Дисп взросл 1 Этап М30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s v="001164"/>
    <x v="18"/>
    <n v="90074"/>
    <s v="АПП по тарифу Дисп взросл 1 Этап М33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s v="001164"/>
    <x v="18"/>
    <n v="90075"/>
    <s v="АПП по тарифу Дисп взросл 1 Этап М36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s v="001164"/>
    <x v="18"/>
    <n v="90076"/>
    <s v="АПП по тарифу Дисп взросл 1 Этап М39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s v="001164"/>
    <x v="18"/>
    <n v="90077"/>
    <s v="АПП по тарифу Дисп взросл 1 Этап М40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s v="001164"/>
    <x v="18"/>
    <n v="90078"/>
    <s v="АПП по тарифу Дисп взросл 1 Этап М4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s v="001164"/>
    <x v="18"/>
    <n v="90079"/>
    <s v="АПП по тарифу Дисп взросл 1 Этап М42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s v="001164"/>
    <x v="18"/>
    <n v="90080"/>
    <s v="АПП по тарифу Дисп взросл 1 Этап М43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s v="001164"/>
    <x v="18"/>
    <n v="90081"/>
    <s v="АПП по тарифу Дисп взросл 1 Этап М44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s v="001164"/>
    <x v="18"/>
    <n v="90082"/>
    <s v="АПП по тарифу Дисп взросл 1 Этап М45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s v="001164"/>
    <x v="1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84"/>
    <s v="АПП по тарифу Дисп взросл 1 Этап М47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s v="001164"/>
    <x v="18"/>
    <n v="90085"/>
    <s v="АПП по тарифу Дисп взросл 1 Этап М48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s v="001164"/>
    <x v="18"/>
    <n v="90086"/>
    <s v="АПП по тарифу Дисп взросл 1 Этап М49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s v="001164"/>
    <x v="18"/>
    <n v="90087"/>
    <s v="АПП по тарифу Дисп взросл 1 Этап М50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s v="001164"/>
    <x v="18"/>
    <n v="90088"/>
    <s v="АПП по тарифу Дисп взросл 1 Этап М51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s v="001164"/>
    <x v="18"/>
    <n v="90089"/>
    <s v="АПП по тарифу Дисп взросл 1 Этап М5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90"/>
    <s v="АПП по тарифу Дисп взросл 1 Этап М5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s v="001164"/>
    <x v="18"/>
    <n v="90091"/>
    <s v="АПП по тарифу Дисп взросл 1 Этап М54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s v="001164"/>
    <x v="1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s v="001164"/>
    <x v="18"/>
    <n v="90093"/>
    <s v="АПП по тарифу Дисп взросл 1 Этап М5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s v="001164"/>
    <x v="18"/>
    <n v="90095"/>
    <s v="АПП по тарифу Дисп взросл 1 Этап М58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s v="001164"/>
    <x v="18"/>
    <n v="90096"/>
    <s v="АПП по тарифу Дисп взросл 1 Этап М5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s v="001164"/>
    <x v="18"/>
    <n v="90097"/>
    <s v="АПП по тарифу Дисп взросл 1 Этап М60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s v="001164"/>
    <x v="18"/>
    <n v="90098"/>
    <s v="АПП по тарифу Дисп взросл 1 Этап М6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s v="001164"/>
    <x v="18"/>
    <n v="90099"/>
    <s v="АПП по тарифу Дисп взросл 1 Этап М6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100"/>
    <s v="АПП по тарифу Дисп взросл 1 Этап М63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s v="001164"/>
    <x v="1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s v="001164"/>
    <x v="18"/>
    <n v="90102"/>
    <s v="АПП по тарифу Дисп взросл 1 Этап М65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s v="001164"/>
    <x v="18"/>
    <n v="90103"/>
    <s v="АПП по тарифу Дисп взросл 1 Этап М66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s v="001164"/>
    <x v="18"/>
    <n v="90104"/>
    <s v="АПП по тарифу Дисп взросл 1 Этап М67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s v="001164"/>
    <x v="18"/>
    <n v="90105"/>
    <s v="АПП по тарифу Дисп взросл 1 Этап М68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s v="001164"/>
    <x v="18"/>
    <n v="90106"/>
    <s v="АПП по тарифу Дисп взросл 1 Этап М69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s v="001164"/>
    <x v="18"/>
    <n v="90107"/>
    <s v="АПП по тарифу Дисп взросл 1 Этап М70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s v="001164"/>
    <x v="1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s v="001164"/>
    <x v="1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s v="001164"/>
    <x v="18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s v="001164"/>
    <x v="18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s v="001164"/>
    <x v="1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s v="001164"/>
    <x v="1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s v="001164"/>
    <x v="1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s v="001164"/>
    <x v="1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s v="001164"/>
    <x v="1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s v="001164"/>
    <x v="1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s v="001164"/>
    <x v="1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s v="001164"/>
    <x v="1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s v="001164"/>
    <x v="1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s v="001164"/>
    <x v="1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s v="001164"/>
    <x v="18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s v="001164"/>
    <x v="1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s v="001164"/>
    <x v="18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s v="001164"/>
    <x v="1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s v="001164"/>
    <x v="1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s v="001164"/>
    <x v="1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s v="001164"/>
    <x v="1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s v="001164"/>
    <x v="1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s v="АПП по тарифу Профы взросл  Ж2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s v="АПП по тарифу Профы взросл  Ж3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s v="АПП по тарифу Профы взросл  Ж3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7"/>
    <s v="АПП по тарифу Профы взросл  Ж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s v="001164"/>
    <x v="18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s v="АПП по тарифу Профы взросл  М1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s v="АПП по тарифу Профы взросл  М20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s v="АПП по тарифу Профы взросл  М2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s v="АПП по тарифу Профы взросл  М23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s v="АПП по тарифу Профы взросл  М2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s v="АПП по тарифу Профы взросл  М2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s v="АПП по тарифу Профы взросл  М2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s v="АПП по тарифу Профы взросл  М31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s v="АПП по тарифу Профы взросл  М3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s v="Профилактические осмотры несовершеннолетних 1 год  М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s v="Профилактические осмотры несовершеннолетних 2 года  М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s v="Профилактические осмотры несовершеннолетних 3 года  М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s v="001165"/>
    <x v="19"/>
    <n v="40088"/>
    <s v="Профилактические осмотры несовершеннолетних 6 лет  М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s v="001165"/>
    <x v="19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s v="001165"/>
    <x v="19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s v="Профилактические осмотры несовершеннолетних 11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s v="Профилактические осмотры несовершеннолетних 12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s v="Профилактические осмотры несовершеннолетних 13 лет  М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s v="Профилактические осмотры несовершеннолетних 14 лет  М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s v="Профилактические осмотры несовершеннолетних 16 лет  М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s v="Профилактические осмотры несовершеннолетних 5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s v="001165"/>
    <x v="19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s v="001165"/>
    <x v="19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s v="001165"/>
    <x v="19"/>
    <n v="40121"/>
    <s v="Профилактические осмотры несовершеннолетних 8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s v="Профилактические осмотры несовершеннолетних 9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s v="Профилактические осмотры несовершеннолетних 10 лет  Ж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s v="Профилактические осмотры несовершеннолетних 11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s v="Профилактические осмотры несовершеннолетних 12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s v="Профилактические осмотры несовершеннолетних 14 лет  Ж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s v="Профилактические осмотры несовершеннолетних 15 лет  Ж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s v="001165"/>
    <x v="19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s v="001165"/>
    <x v="19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s v="001165"/>
    <x v="19"/>
    <n v="90003"/>
    <s v="АПП по тарифу Дисп взросл 1 Этап Ж24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s v="001165"/>
    <x v="19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s v="001165"/>
    <x v="19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s v="001165"/>
    <x v="19"/>
    <n v="90006"/>
    <s v="АПП по тарифу Дисп взросл 1 Этап Ж33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s v="001165"/>
    <x v="19"/>
    <n v="90007"/>
    <s v="АПП по тарифу Дисп взросл 1 Этап Ж36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s v="001165"/>
    <x v="19"/>
    <n v="90008"/>
    <s v="АПП по тарифу Дисп взросл 1 Этап Ж39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s v="001165"/>
    <x v="19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s v="001165"/>
    <x v="19"/>
    <n v="90010"/>
    <s v="АПП по тарифу Дисп взросл 1 Этап Ж41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s v="001165"/>
    <x v="19"/>
    <n v="90011"/>
    <s v="АПП по тарифу Дисп взросл 1 Этап Ж42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s v="001165"/>
    <x v="19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s v="001165"/>
    <x v="19"/>
    <n v="90013"/>
    <s v="АПП по тарифу Дисп взросл 1 Этап Ж4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s v="001165"/>
    <x v="19"/>
    <n v="90014"/>
    <s v="АПП по тарифу Дисп взросл 1 Этап Ж45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s v="001165"/>
    <x v="19"/>
    <n v="90015"/>
    <s v="АПП по тарифу Дисп взросл 1 Этап Ж46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s v="001165"/>
    <x v="19"/>
    <n v="90016"/>
    <s v="АПП по тарифу Дисп взросл 1 Этап Ж47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s v="001165"/>
    <x v="19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s v="001165"/>
    <x v="19"/>
    <n v="90018"/>
    <s v="АПП по тарифу Дисп взросл 1 Этап Ж49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s v="001165"/>
    <x v="19"/>
    <n v="90019"/>
    <s v="АПП по тарифу Дисп взросл 1 Этап Ж50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s v="001165"/>
    <x v="19"/>
    <n v="90020"/>
    <s v="АПП по тарифу Дисп взросл 1 Этап Ж51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s v="001165"/>
    <x v="19"/>
    <n v="90021"/>
    <s v="АПП по тарифу Дисп взросл 1 Этап Ж52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s v="001165"/>
    <x v="19"/>
    <n v="90022"/>
    <s v="АПП по тарифу Дисп взросл 1 Этап Ж53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s v="001165"/>
    <x v="19"/>
    <n v="90023"/>
    <s v="АПП по тарифу Дисп взросл 1 Этап Ж54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s v="001165"/>
    <x v="19"/>
    <n v="90024"/>
    <s v="АПП по тарифу Дисп взросл 1 Этап Ж55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s v="001165"/>
    <x v="19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s v="001165"/>
    <x v="19"/>
    <n v="90026"/>
    <s v="АПП по тарифу Дисп взросл 1 Этап Ж57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s v="001165"/>
    <x v="19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s v="001165"/>
    <x v="19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s v="001165"/>
    <x v="19"/>
    <n v="90029"/>
    <s v="АПП по тарифу Дисп взросл 1 Этап Ж60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s v="001165"/>
    <x v="19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s v="001165"/>
    <x v="19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s v="001165"/>
    <x v="19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s v="001165"/>
    <x v="19"/>
    <n v="90033"/>
    <s v="АПП по тарифу Дисп взросл 1 Этап Ж6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s v="001165"/>
    <x v="19"/>
    <n v="90034"/>
    <s v="АПП по тарифу Дисп взросл 1 Этап Ж65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s v="001165"/>
    <x v="19"/>
    <n v="90035"/>
    <s v="АПП по тарифу Дисп взросл 1 Этап Ж66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s v="001165"/>
    <x v="19"/>
    <n v="90036"/>
    <s v="АПП по тарифу Дисп взросл 1 Этап Ж67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s v="001165"/>
    <x v="19"/>
    <n v="90037"/>
    <s v="АПП по тарифу Дисп взросл 1 Этап Ж68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s v="001165"/>
    <x v="19"/>
    <n v="90038"/>
    <s v="АПП по тарифу Дисп взросл 1 Этап Ж69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s v="001165"/>
    <x v="19"/>
    <n v="90039"/>
    <s v="АПП по тарифу Дисп взросл 1 Этап Ж70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s v="001165"/>
    <x v="19"/>
    <n v="90040"/>
    <s v="АПП по тарифу Дисп взросл 1 Этап Ж71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s v="001165"/>
    <x v="19"/>
    <n v="90041"/>
    <s v="АПП по тарифу Дисп взросл 1 Этап Ж72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s v="001165"/>
    <x v="19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s v="001165"/>
    <x v="19"/>
    <n v="90043"/>
    <s v="АПП по тарифу Дисп взросл 1 Этап Ж74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s v="001165"/>
    <x v="19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s v="001165"/>
    <x v="19"/>
    <n v="90045"/>
    <s v="АПП по тарифу Дисп взросл 1 Этап Ж76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s v="001165"/>
    <x v="19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s v="001165"/>
    <x v="19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s v="001165"/>
    <x v="19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s v="001165"/>
    <x v="19"/>
    <n v="90049"/>
    <s v="АПП по тарифу Дисп взросл 1 Этап Ж80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s v="001165"/>
    <x v="19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s v="001165"/>
    <x v="19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s v="001165"/>
    <x v="19"/>
    <n v="90052"/>
    <s v="АПП по тарифу Дисп взросл 1 Этап Ж83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s v="001165"/>
    <x v="19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s v="001165"/>
    <x v="19"/>
    <n v="90054"/>
    <s v="АПП по тарифу Дисп взросл 1 Этап Ж85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s v="001165"/>
    <x v="19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s v="001165"/>
    <x v="19"/>
    <n v="90056"/>
    <s v="АПП по тарифу Дисп взросл 1 Этап Ж87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s v="001165"/>
    <x v="19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s v="001165"/>
    <x v="19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s v="001165"/>
    <x v="19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s v="001165"/>
    <x v="19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s v="001165"/>
    <x v="19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s v="001165"/>
    <x v="19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s v="001165"/>
    <x v="19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1"/>
    <s v="АПП по тарифу Дисп взросл 1 Этап М24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s v="001165"/>
    <x v="19"/>
    <n v="90074"/>
    <s v="АПП по тарифу Дисп взросл 1 Этап М33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s v="001165"/>
    <x v="19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s v="001165"/>
    <x v="19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s v="001165"/>
    <x v="19"/>
    <n v="90077"/>
    <s v="АПП по тарифу Дисп взросл 1 Этап М40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s v="001165"/>
    <x v="19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s v="001165"/>
    <x v="19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s v="001165"/>
    <x v="19"/>
    <n v="90080"/>
    <s v="АПП по тарифу Дисп взросл 1 Этап М4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s v="001165"/>
    <x v="19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s v="001165"/>
    <x v="19"/>
    <n v="90082"/>
    <s v="АПП по тарифу Дисп взросл 1 Этап М45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s v="001165"/>
    <x v="19"/>
    <n v="90083"/>
    <s v="АПП по тарифу Дисп взросл 1 Этап М4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s v="001165"/>
    <x v="19"/>
    <n v="90084"/>
    <s v="АПП по тарифу Дисп взросл 1 Этап М47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s v="001165"/>
    <x v="19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s v="001165"/>
    <x v="19"/>
    <n v="90086"/>
    <s v="АПП по тарифу Дисп взросл 1 Этап М49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s v="001165"/>
    <x v="19"/>
    <n v="90087"/>
    <s v="АПП по тарифу Дисп взросл 1 Этап М50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088"/>
    <s v="АПП по тарифу Дисп взросл 1 Этап М51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s v="001165"/>
    <x v="19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s v="001165"/>
    <x v="19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s v="001165"/>
    <x v="19"/>
    <n v="90091"/>
    <s v="АПП по тарифу Дисп взросл 1 Этап М54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s v="001165"/>
    <x v="19"/>
    <n v="90092"/>
    <s v="АПП по тарифу Дисп взросл 1 Этап М55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s v="001165"/>
    <x v="19"/>
    <n v="90093"/>
    <s v="АПП по тарифу Дисп взросл 1 Этап М56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s v="001165"/>
    <x v="19"/>
    <n v="90094"/>
    <s v="АПП по тарифу Дисп взросл 1 Этап М57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s v="001165"/>
    <x v="19"/>
    <n v="90095"/>
    <s v="АПП по тарифу Дисп взросл 1 Этап М58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s v="001165"/>
    <x v="19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s v="001165"/>
    <x v="19"/>
    <n v="90097"/>
    <s v="АПП по тарифу Дисп взросл 1 Этап М60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s v="001165"/>
    <x v="19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s v="001165"/>
    <x v="19"/>
    <n v="90099"/>
    <s v="АПП по тарифу Дисп взросл 1 Этап М62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s v="001165"/>
    <x v="19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s v="001165"/>
    <x v="19"/>
    <n v="90101"/>
    <s v="АПП по тарифу Дисп взросл 1 Этап М64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s v="001165"/>
    <x v="19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s v="001165"/>
    <x v="19"/>
    <n v="90104"/>
    <s v="АПП по тарифу Дисп взросл 1 Этап М67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s v="001165"/>
    <x v="19"/>
    <n v="90105"/>
    <s v="АПП по тарифу Дисп взросл 1 Этап М68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s v="001165"/>
    <x v="19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s v="001165"/>
    <x v="19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s v="001165"/>
    <x v="19"/>
    <n v="90108"/>
    <s v="АПП по тарифу Дисп взросл 1 Этап М71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s v="001165"/>
    <x v="19"/>
    <n v="90109"/>
    <s v="АПП по тарифу Дисп взросл 1 Этап М72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s v="001165"/>
    <x v="19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s v="001165"/>
    <x v="19"/>
    <n v="90111"/>
    <s v="АПП по тарифу Дисп взросл 1 Этап М74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s v="001165"/>
    <x v="19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s v="001165"/>
    <x v="19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s v="001165"/>
    <x v="19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s v="001165"/>
    <x v="19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s v="001165"/>
    <x v="19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s v="001165"/>
    <x v="19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s v="001165"/>
    <x v="19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s v="001165"/>
    <x v="19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s v="001165"/>
    <x v="19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s v="001165"/>
    <x v="19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s v="001165"/>
    <x v="19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s v="001165"/>
    <x v="19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s v="001165"/>
    <x v="19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s v="001165"/>
    <x v="19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s v="АПП по тарифу Профы взросл  М3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s v="АПП по тарифу Профы взросл  М3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s v="001166"/>
    <x v="20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s v="АПП по тарифу Дисп взросл 1 Этап Ж27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s v="001166"/>
    <x v="20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s v="001166"/>
    <x v="20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s v="001166"/>
    <x v="20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s v="001166"/>
    <x v="20"/>
    <n v="90008"/>
    <s v="АПП по тарифу Дисп взросл 1 Этап Ж39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s v="001166"/>
    <x v="20"/>
    <n v="90009"/>
    <s v="АПП по тарифу Дисп взросл 1 Этап Ж40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10"/>
    <s v="АПП по тарифу Дисп взросл 1 Этап Ж41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s v="001166"/>
    <x v="20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s v="001166"/>
    <x v="20"/>
    <n v="90012"/>
    <s v="АПП по тарифу Дисп взросл 1 Этап Ж43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3"/>
    <s v="АПП по тарифу Дисп взросл 1 Этап Ж44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s v="001166"/>
    <x v="20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s v="001166"/>
    <x v="20"/>
    <n v="90015"/>
    <s v="АПП по тарифу Дисп взросл 1 Этап Ж46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s v="001166"/>
    <x v="20"/>
    <n v="90017"/>
    <s v="АПП по тарифу Дисп взросл 1 Этап Ж48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s v="001166"/>
    <x v="20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9"/>
    <s v="АПП по тарифу Дисп взросл 1 Этап Ж5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s v="001166"/>
    <x v="20"/>
    <n v="90021"/>
    <s v="АПП по тарифу Дисп взросл 1 Этап Ж52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22"/>
    <s v="АПП по тарифу Дисп взросл 1 Этап Ж5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s v="001166"/>
    <x v="20"/>
    <n v="90023"/>
    <s v="АПП по тарифу Дисп взросл 1 Этап Ж54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s v="001166"/>
    <x v="20"/>
    <n v="90024"/>
    <s v="АПП по тарифу Дисп взросл 1 Этап Ж55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25"/>
    <s v="АПП по тарифу Дисп взросл 1 Этап Ж56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s v="001166"/>
    <x v="20"/>
    <n v="90026"/>
    <s v="АПП по тарифу Дисп взросл 1 Этап Ж57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s v="001166"/>
    <x v="20"/>
    <n v="90027"/>
    <s v="АПП по тарифу Дисп взросл 1 Этап Ж58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s v="001166"/>
    <x v="20"/>
    <n v="90028"/>
    <s v="АПП по тарифу Дисп взросл 1 Этап Ж5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s v="001166"/>
    <x v="20"/>
    <n v="90029"/>
    <s v="АПП по тарифу Дисп взросл 1 Этап Ж60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s v="001166"/>
    <x v="20"/>
    <n v="90030"/>
    <s v="АПП по тарифу Дисп взросл 1 Этап Ж6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s v="001166"/>
    <x v="20"/>
    <n v="90031"/>
    <s v="АПП по тарифу Дисп взросл 1 Этап Ж62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32"/>
    <s v="АПП по тарифу Дисп взросл 1 Этап Ж63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s v="001166"/>
    <x v="20"/>
    <n v="90033"/>
    <s v="АПП по тарифу Дисп взросл 1 Этап Ж64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s v="001166"/>
    <x v="20"/>
    <n v="90034"/>
    <s v="АПП по тарифу Дисп взросл 1 Этап Ж65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s v="001166"/>
    <x v="20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s v="001166"/>
    <x v="20"/>
    <n v="90036"/>
    <s v="АПП по тарифу Дисп взросл 1 Этап Ж67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s v="001166"/>
    <x v="20"/>
    <n v="90037"/>
    <s v="АПП по тарифу Дисп взросл 1 Этап Ж68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s v="001166"/>
    <x v="20"/>
    <n v="90038"/>
    <s v="АПП по тарифу Дисп взросл 1 Этап Ж69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s v="001166"/>
    <x v="20"/>
    <n v="90039"/>
    <s v="АПП по тарифу Дисп взросл 1 Этап Ж70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s v="001166"/>
    <x v="20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s v="001166"/>
    <x v="20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s v="001166"/>
    <x v="20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s v="001166"/>
    <x v="20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s v="001166"/>
    <x v="20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s v="001166"/>
    <x v="20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s v="АПП по тарифу Дисп взросл 1 Этап Ж7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s v="АПП по тарифу Дисп взросл 1 Этап Ж80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s v="001166"/>
    <x v="20"/>
    <n v="90050"/>
    <s v="АПП по тарифу Дисп взросл 1 Этап Ж81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s v="001166"/>
    <x v="20"/>
    <n v="90051"/>
    <s v="АПП по тарифу Дисп взросл 1 Этап Ж82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s v="001166"/>
    <x v="20"/>
    <n v="90052"/>
    <s v="АПП по тарифу Дисп взросл 1 Этап Ж83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s v="001166"/>
    <x v="20"/>
    <n v="90053"/>
    <s v="АПП по тарифу Дисп взросл 1 Этап Ж8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s v="001166"/>
    <x v="20"/>
    <n v="90054"/>
    <s v="АПП по тарифу Дисп взросл 1 Этап Ж85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s v="АПП по тарифу Дисп взросл 1 Этап Ж86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s v="АПП по тарифу Дисп взросл 1 Этап М39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s v="АПП по тарифу Дисп взросл 1 Этап М40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s v="001166"/>
    <x v="20"/>
    <n v="90078"/>
    <s v="АПП по тарифу Дисп взросл 1 Этап М4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s v="АПП по тарифу Дисп взросл 1 Этап М42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s v="001166"/>
    <x v="20"/>
    <n v="90080"/>
    <s v="АПП по тарифу Дисп взросл 1 Этап М43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1"/>
    <s v="АПП по тарифу Дисп взросл 1 Этап М44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s v="001166"/>
    <x v="20"/>
    <n v="90082"/>
    <s v="АПП по тарифу Дисп взросл 1 Этап М45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s v="001166"/>
    <x v="20"/>
    <n v="90083"/>
    <s v="АПП по тарифу Дисп взросл 1 Этап М46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s v="001166"/>
    <x v="20"/>
    <n v="90084"/>
    <s v="АПП по тарифу Дисп взросл 1 Этап М47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5"/>
    <s v="АПП по тарифу Дисп взросл 1 Этап М48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s v="001166"/>
    <x v="20"/>
    <n v="90086"/>
    <s v="АПП по тарифу Дисп взросл 1 Этап М4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87"/>
    <s v="АПП по тарифу Дисп взросл 1 Этап М50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s v="001166"/>
    <x v="20"/>
    <n v="90088"/>
    <s v="АПП по тарифу Дисп взросл 1 Этап М51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s v="001166"/>
    <x v="20"/>
    <n v="90089"/>
    <s v="АПП по тарифу Дисп взросл 1 Этап М52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s v="001166"/>
    <x v="20"/>
    <n v="90090"/>
    <s v="АПП по тарифу Дисп взросл 1 Этап М53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s v="001166"/>
    <x v="20"/>
    <n v="90091"/>
    <s v="АПП по тарифу Дисп взросл 1 Этап М54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s v="001166"/>
    <x v="20"/>
    <n v="90092"/>
    <s v="АПП по тарифу Дисп взросл 1 Этап М55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s v="001166"/>
    <x v="20"/>
    <n v="90093"/>
    <s v="АПП по тарифу Дисп взросл 1 Этап М56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s v="001166"/>
    <x v="20"/>
    <n v="90094"/>
    <s v="АПП по тарифу Дисп взросл 1 Этап М57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095"/>
    <s v="АПП по тарифу Дисп взросл 1 Этап М58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s v="001166"/>
    <x v="20"/>
    <n v="90096"/>
    <s v="АПП по тарифу Дисп взросл 1 Этап М5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97"/>
    <s v="АПП по тарифу Дисп взросл 1 Этап М60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s v="001166"/>
    <x v="20"/>
    <n v="90098"/>
    <s v="АПП по тарифу Дисп взросл 1 Этап М6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s v="001166"/>
    <x v="20"/>
    <n v="90099"/>
    <s v="АПП по тарифу Дисп взросл 1 Этап М62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s v="001166"/>
    <x v="20"/>
    <n v="90100"/>
    <s v="АПП по тарифу Дисп взросл 1 Этап М63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101"/>
    <s v="АПП по тарифу Дисп взросл 1 Этап М64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s v="001166"/>
    <x v="20"/>
    <n v="90102"/>
    <s v="АПП по тарифу Дисп взросл 1 Этап М65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s v="001166"/>
    <x v="20"/>
    <n v="90103"/>
    <s v="АПП по тарифу Дисп взросл 1 Этап М66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s v="001166"/>
    <x v="20"/>
    <n v="90104"/>
    <s v="АПП по тарифу Дисп взросл 1 Этап М67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s v="001166"/>
    <x v="20"/>
    <n v="90105"/>
    <s v="АПП по тарифу Дисп взросл 1 Этап М68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s v="001166"/>
    <x v="20"/>
    <n v="90106"/>
    <s v="АПП по тарифу Дисп взросл 1 Этап М69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s v="АПП по тарифу Дисп взросл 1 Этап М70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s v="001166"/>
    <x v="20"/>
    <n v="90108"/>
    <s v="АПП по тарифу Дисп взросл 1 Этап М71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s v="АПП по тарифу Дисп взросл 1 Этап М72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s v="001166"/>
    <x v="20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s v="АПП по тарифу Профы взросл  Ж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s v="АПП по тарифу Профы взросл  Ж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s v="АПП по тарифу Профы взросл  Ж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s v="АПП по тарифу Профы взросл  Ж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s v="001166"/>
    <x v="20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s v="001166"/>
    <x v="20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s v="001166"/>
    <x v="20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s v="001166"/>
    <x v="20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s v="001166"/>
    <x v="20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s v="001166"/>
    <x v="20"/>
    <n v="91025"/>
    <s v="АПП по тарифу Профы взросл  М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s v="АПП по тарифу Профы взросл  М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s v="АПП по тарифу Профы взросл  М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s v="АПП по тарифу Профы взросл  М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s v="АПП по тарифу Профы взросл  М2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s v="АПП по тарифу Профы взросл  М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s v="АПП по тарифу Профы взросл  М2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s v="АПП по тарифу Профы взросл  М2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s v="АПП по тарифу Профы взросл  М3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s v="001166"/>
    <x v="20"/>
    <n v="91038"/>
    <s v="АПП по тарифу Профы взросл  М3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s v="001167"/>
    <x v="2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s v="Профилактические осмотры несовершеннолетних 1 год  М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s v="Профилактические осмотры несовершеннолетних 2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s v="Профилактические осмотры несовершеннолетних 3 года  М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s v="Профилактические осмотры несовершеннолетних 4 года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s v="Профилактические осмотры несовершеннолетних 5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s v="Профилактические осмотры несовершеннолетних 6 лет  М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s v="001167"/>
    <x v="21"/>
    <n v="40089"/>
    <s v="Профилактические осмотры несовершеннолетних 7 лет  М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s v="Профилактические осмотры несовершеннолетних 8 лет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s v="Профилактические осмотры несовершеннолетних 9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s v="Профилактические осмотры несовершеннолетних 10 лет  М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s v="Профилактические осмотры несовершеннолетних 11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s v="Профилактические осмотры несовершеннолетних 12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s v="001167"/>
    <x v="21"/>
    <n v="40095"/>
    <s v="Профилактические осмотры несовершеннолетних 13 лет  М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s v="Профилактические осмотры несовершеннолетних 14 лет  М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s v="Профилактические осмотры несовершеннолетних 15 лет  М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s v="Профилактические осмотры несовершеннолетних 16 лет  М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s v="Профилактические осмотры несовершеннолетних 17 лет  М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s v="Профилактические осмотры несовершеннолетних 1 год  Ж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s v="Профилактические осмотры несовершеннолетних 5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s v="Профилактические осмотры несовершеннолетних 6 лет  Ж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s v="001167"/>
    <x v="21"/>
    <n v="40120"/>
    <s v="Профилактические осмотры несовершеннолетних 7 лет  Ж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s v="Профилактические осмотры несовершеннолетних 8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s v="Профилактические осмотры несовершеннолетних 9 лет  Ж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s v="Профилактические осмотры несовершеннолетних 10 лет  Ж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s v="Профилактические осмотры несовершеннолетних 11 лет  Ж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s v="Профилактические осмотры несовершеннолетних 12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s v="001167"/>
    <x v="21"/>
    <n v="40126"/>
    <s v="Профилактические осмотры несовершеннолетних 13 лет  Ж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s v="Профилактические осмотры несовершеннолетних 14 лет  Ж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s v="Профилактические осмотры несовершеннолетних 15 лет  Ж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s v="Профилактические осмотры несовершеннолетних 16 лет  Ж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s v="АПП по тарифу Дисп взросл 1 Этап Ж18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s v="001167"/>
    <x v="21"/>
    <n v="90002"/>
    <s v="АПП по тарифу Дисп взросл 1 Этап Ж21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s v="АПП по тарифу Дисп взросл 1 Этап Ж24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s v="АПП по тарифу Дисп взросл 1 Этап Ж27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s v="АПП по тарифу Дисп взросл 1 Этап Ж30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s v="АПП по тарифу Дисп взросл 1 Этап Ж33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s v="АПП по тарифу Дисп взросл 1 Этап Ж36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s v="АПП по тарифу Дисп взросл 1 Этап Ж39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s v="АПП по тарифу Дисп взросл 1 Этап Ж40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s v="АПП по тарифу Дисп взросл 1 Этап Ж41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s v="АПП по тарифу Дисп взросл 1 Этап Ж42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s v="АПП по тарифу Дисп взросл 1 Этап Ж43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s v="АПП по тарифу Дисп взросл 1 Этап Ж4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s v="АПП по тарифу Дисп взросл 1 Этап Ж45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s v="АПП по тарифу Дисп взросл 1 Этап Ж46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s v="АПП по тарифу Дисп взросл 1 Этап Ж47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s v="АПП по тарифу Дисп взросл 1 Этап Ж48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s v="АПП по тарифу Дисп взросл 1 Этап Ж49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s v="АПП по тарифу Дисп взросл 1 Этап Ж50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s v="АПП по тарифу Дисп взросл 1 Этап Ж51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s v="АПП по тарифу Дисп взросл 1 Этап Ж52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s v="АПП по тарифу Дисп взросл 1 Этап Ж53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s v="АПП по тарифу Дисп взросл 1 Этап Ж54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s v="АПП по тарифу Дисп взросл 1 Этап Ж55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s v="АПП по тарифу Дисп взросл 1 Этап Ж56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s v="АПП по тарифу Дисп взросл 1 Этап Ж57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s v="АПП по тарифу Дисп взросл 1 Этап Ж58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s v="АПП по тарифу Дисп взросл 1 Этап Ж5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s v="АПП по тарифу Дисп взросл 1 Этап Ж60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s v="АПП по тарифу Дисп взросл 1 Этап Ж61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s v="АПП по тарифу Дисп взросл 1 Этап Ж6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s v="АПП по тарифу Дисп взросл 1 Этап Ж63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s v="АПП по тарифу Дисп взросл 1 Этап Ж6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s v="АПП по тарифу Дисп взросл 1 Этап Ж65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s v="АПП по тарифу Дисп взросл 1 Этап Ж66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s v="АПП по тарифу Дисп взросл 1 Этап Ж67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s v="АПП по тарифу Дисп взросл 1 Этап Ж68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s v="АПП по тарифу Дисп взросл 1 Этап Ж69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s v="АПП по тарифу Дисп взросл 1 Этап Ж70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s v="АПП по тарифу Дисп взросл 1 Этап Ж71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s v="АПП по тарифу Дисп взросл 1 Этап Ж72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s v="АПП по тарифу Дисп взросл 1 Этап Ж73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s v="АПП по тарифу Дисп взросл 1 Этап Ж74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s v="АПП по тарифу Дисп взросл 1 Этап Ж75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s v="АПП по тарифу Дисп взросл 1 Этап Ж76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s v="АПП по тарифу Дисп взросл 1 Этап Ж77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s v="АПП по тарифу Дисп взросл 1 Этап Ж79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s v="АПП по тарифу Дисп взросл 1 Этап Ж83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s v="АПП по тарифу Дисп взросл 1 Этап Ж85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s v="АПП по тарифу Дисп взросл 1 Этап Ж87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s v="АПП по тарифу Дисп взросл 1 Этап М18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s v="АПП по тарифу Дисп взросл 1 Этап М21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s v="АПП по тарифу Дисп взросл 1 Этап М24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s v="001167"/>
    <x v="21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s v="001167"/>
    <x v="21"/>
    <n v="90073"/>
    <s v="АПП по тарифу Дисп взросл 1 Этап М30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s v="001167"/>
    <x v="21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s v="001167"/>
    <x v="21"/>
    <n v="90075"/>
    <s v="АПП по тарифу Дисп взросл 1 Этап М36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s v="001167"/>
    <x v="21"/>
    <n v="90076"/>
    <s v="АПП по тарифу Дисп взросл 1 Этап М39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s v="001167"/>
    <x v="21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s v="001167"/>
    <x v="21"/>
    <n v="90078"/>
    <s v="АПП по тарифу Дисп взросл 1 Этап М41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s v="001167"/>
    <x v="21"/>
    <n v="90079"/>
    <s v="АПП по тарифу Дисп взросл 1 Этап М42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s v="001167"/>
    <x v="21"/>
    <n v="90080"/>
    <s v="АПП по тарифу Дисп взросл 1 Этап М43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s v="001167"/>
    <x v="21"/>
    <n v="90081"/>
    <s v="АПП по тарифу Дисп взросл 1 Этап М44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s v="001167"/>
    <x v="21"/>
    <n v="90082"/>
    <s v="АПП по тарифу Дисп взросл 1 Этап М45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s v="001167"/>
    <x v="21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s v="001167"/>
    <x v="21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s v="001167"/>
    <x v="21"/>
    <n v="90085"/>
    <s v="АПП по тарифу Дисп взросл 1 Этап М48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s v="001167"/>
    <x v="21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s v="001167"/>
    <x v="21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s v="001167"/>
    <x v="21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s v="001167"/>
    <x v="21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s v="001167"/>
    <x v="21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s v="001167"/>
    <x v="21"/>
    <n v="90091"/>
    <s v="АПП по тарифу Дисп взросл 1 Этап М54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s v="001167"/>
    <x v="21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s v="001167"/>
    <x v="21"/>
    <n v="90093"/>
    <s v="АПП по тарифу Дисп взросл 1 Этап М56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s v="001167"/>
    <x v="21"/>
    <n v="90094"/>
    <s v="АПП по тарифу Дисп взросл 1 Этап М57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s v="001167"/>
    <x v="21"/>
    <n v="90095"/>
    <s v="АПП по тарифу Дисп взросл 1 Этап М58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s v="001167"/>
    <x v="21"/>
    <n v="90096"/>
    <s v="АПП по тарифу Дисп взросл 1 Этап М59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s v="001167"/>
    <x v="21"/>
    <n v="90097"/>
    <s v="АПП по тарифу Дисп взросл 1 Этап М60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s v="001167"/>
    <x v="21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s v="001167"/>
    <x v="21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s v="001167"/>
    <x v="21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s v="001167"/>
    <x v="21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s v="001167"/>
    <x v="21"/>
    <n v="90102"/>
    <s v="АПП по тарифу Дисп взросл 1 Этап М65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s v="001167"/>
    <x v="21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s v="001167"/>
    <x v="21"/>
    <n v="90104"/>
    <s v="АПП по тарифу Дисп взросл 1 Этап М67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s v="001167"/>
    <x v="21"/>
    <n v="90105"/>
    <s v="АПП по тарифу Дисп взросл 1 Этап М68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s v="001167"/>
    <x v="21"/>
    <n v="90106"/>
    <s v="АПП по тарифу Дисп взросл 1 Этап М69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s v="001167"/>
    <x v="21"/>
    <n v="90107"/>
    <s v="АПП по тарифу Дисп взросл 1 Этап М70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s v="001167"/>
    <x v="21"/>
    <n v="90108"/>
    <s v="АПП по тарифу Дисп взросл 1 Этап М71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s v="001167"/>
    <x v="21"/>
    <n v="90109"/>
    <s v="АПП по тарифу Дисп взросл 1 Этап М72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s v="001167"/>
    <x v="21"/>
    <n v="90110"/>
    <s v="АПП по тарифу Дисп взросл 1 Этап М73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s v="001167"/>
    <x v="21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s v="001167"/>
    <x v="21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s v="001167"/>
    <x v="21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s v="001167"/>
    <x v="21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s v="001167"/>
    <x v="21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s v="001167"/>
    <x v="21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s v="001167"/>
    <x v="21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s v="001167"/>
    <x v="21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s v="001167"/>
    <x v="21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s v="001167"/>
    <x v="21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s v="001167"/>
    <x v="21"/>
    <n v="90121"/>
    <s v="АПП по тарифу Дисп взросл 1 Этап М84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s v="001167"/>
    <x v="21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s v="001167"/>
    <x v="21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s v="001167"/>
    <x v="21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s v="001167"/>
    <x v="21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s v="001167"/>
    <x v="21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s v="001167"/>
    <x v="21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s v="001167"/>
    <x v="21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s v="001167"/>
    <x v="21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s v="001167"/>
    <x v="21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s v="001167"/>
    <x v="21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s v="001167"/>
    <x v="21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s v="001167"/>
    <x v="21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s v="001167"/>
    <x v="21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s v="001167"/>
    <x v="21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s v="001167"/>
    <x v="21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s v="001167"/>
    <x v="21"/>
    <n v="91002"/>
    <s v="АПП по тарифу Профы взросл  Ж19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s v="001167"/>
    <x v="21"/>
    <n v="91003"/>
    <s v="АПП по тарифу Профы взросл  Ж20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s v="АПП по тарифу Профы взросл  Ж22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s v="АПП по тарифу Профы взросл  Ж2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s v="АПП по тарифу Профы взросл  Ж25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s v="АПП по тарифу Профы взросл  Ж26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s v="АПП по тарифу Профы взросл  Ж28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s v="АПП по тарифу Профы взросл  Ж29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s v="АПП по тарифу Профы взросл  Ж3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s v="АПП по тарифу Профы взросл  Ж3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s v="АПП по тарифу Профы взросл  Ж34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s v="АПП по тарифу Профы взросл  Ж35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s v="АПП по тарифу Профы взросл  Ж37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s v="АПП по тарифу Профы взросл  Ж38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s v="АПП по тарифу Профы взросл  М1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s v="АПП по тарифу Профы взросл  М20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s v="АПП по тарифу Профы взросл  М2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s v="АПП по тарифу Профы взросл  М25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s v="АПП по тарифу Профы взросл  М2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s v="АПП по тарифу Профы взросл  М3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s v="АПП по тарифу Профы взросл  М3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s v="Профилактические осмотры несовершеннолетних 9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s v="Профилактические осмотры несовершеннолетних 1 год  М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s v="Профилактические осмотры несовершеннолетних 2 года  М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s v="Профилактические осмотры несовершеннолетних 3 года  М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s v="Профилактические осмотры несовершеннолетних 4 года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s v="Профилактические осмотры несовершеннолетних 5 лет  М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s v="Профилактические осмотры несовершеннолетних 6 лет  М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s v="Профилактические осмотры несовершеннолетних 7 лет  М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s v="Профилактические осмотры несовершеннолетних 8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s v="Профилактические осмотры несовершеннолетних 9 лет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s v="Профилактические осмотры несовершеннолетних 11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s v="001169"/>
    <x v="22"/>
    <n v="40095"/>
    <s v="Профилактические осмотры несовершеннолетних 13 лет  М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s v="Профилактические осмотры несовершеннолетних 14 лет  М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s v="001169"/>
    <x v="22"/>
    <n v="40098"/>
    <s v="Профилактические осмотры несовершеннолетних 16 лет  М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s v="Профилактические осмотры несовершеннолетних 17 лет  М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s v="Профилактические осмотры несовершеннолетних 1 год  Ж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s v="Профилактические осмотры несовершеннолетних 2 года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s v="Профилактические осмотры несовершеннолетних 4 года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s v="Профилактические осмотры несовершеннолетних 5 лет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s v="Профилактические осмотры несовершеннолетних 6 лет  Ж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s v="001169"/>
    <x v="22"/>
    <n v="40120"/>
    <s v="Профилактические осмотры несовершеннолетних 7 лет  Ж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s v="Профилактические осмотры несовершеннолетних 8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s v="Профилактические осмотры несовершеннолетних 9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s v="Профилактические осмотры несовершеннолетних 10 лет  Ж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s v="Профилактические осмотры несовершеннолетних 11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s v="001169"/>
    <x v="22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s v="Профилактические осмотры несовершеннолетних 13 лет  Ж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s v="Профилактические осмотры несовершеннолетних 14 лет  Ж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s v="Профилактические осмотры несовершеннолетних 16 лет  Ж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s v="Профилактические осмотры несовершеннолетних 17 лет  Ж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s v="001169"/>
    <x v="22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s v="АПП по тарифу Дисп Дети сироты7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s v="001169"/>
    <x v="22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s v="001169"/>
    <x v="22"/>
    <n v="90003"/>
    <s v="АПП по тарифу Дисп взросл 1 Этап Ж24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s v="001169"/>
    <x v="22"/>
    <n v="90004"/>
    <s v="АПП по тарифу Дисп взросл 1 Этап Ж27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s v="001169"/>
    <x v="22"/>
    <n v="90005"/>
    <s v="АПП по тарифу Дисп взросл 1 Этап Ж30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s v="001169"/>
    <x v="22"/>
    <n v="90006"/>
    <s v="АПП по тарифу Дисп взросл 1 Этап Ж33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s v="001169"/>
    <x v="22"/>
    <n v="90007"/>
    <s v="АПП по тарифу Дисп взросл 1 Этап Ж36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s v="001169"/>
    <x v="22"/>
    <n v="90008"/>
    <s v="АПП по тарифу Дисп взросл 1 Этап Ж39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s v="001169"/>
    <x v="22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s v="001169"/>
    <x v="22"/>
    <n v="90010"/>
    <s v="АПП по тарифу Дисп взросл 1 Этап Ж41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s v="001169"/>
    <x v="22"/>
    <n v="90011"/>
    <s v="АПП по тарифу Дисп взросл 1 Этап Ж42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s v="001169"/>
    <x v="22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s v="001169"/>
    <x v="22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14"/>
    <s v="АПП по тарифу Дисп взросл 1 Этап Ж45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s v="001169"/>
    <x v="22"/>
    <n v="90015"/>
    <s v="АПП по тарифу Дисп взросл 1 Этап Ж46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s v="001169"/>
    <x v="22"/>
    <n v="90016"/>
    <s v="АПП по тарифу Дисп взросл 1 Этап Ж47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s v="001169"/>
    <x v="22"/>
    <n v="90017"/>
    <s v="АПП по тарифу Дисп взросл 1 Этап Ж48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s v="001169"/>
    <x v="22"/>
    <n v="90018"/>
    <s v="АПП по тарифу Дисп взросл 1 Этап Ж49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s v="001169"/>
    <x v="22"/>
    <n v="90019"/>
    <s v="АПП по тарифу Дисп взросл 1 Этап Ж50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s v="001169"/>
    <x v="22"/>
    <n v="90020"/>
    <s v="АПП по тарифу Дисп взросл 1 Этап Ж51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s v="001169"/>
    <x v="22"/>
    <n v="90021"/>
    <s v="АПП по тарифу Дисп взросл 1 Этап Ж52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s v="001169"/>
    <x v="22"/>
    <n v="90022"/>
    <s v="АПП по тарифу Дисп взросл 1 Этап Ж53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s v="001169"/>
    <x v="22"/>
    <n v="90023"/>
    <s v="АПП по тарифу Дисп взросл 1 Этап Ж54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s v="001169"/>
    <x v="22"/>
    <n v="90024"/>
    <s v="АПП по тарифу Дисп взросл 1 Этап Ж55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s v="001169"/>
    <x v="22"/>
    <n v="90025"/>
    <s v="АПП по тарифу Дисп взросл 1 Этап Ж56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s v="001169"/>
    <x v="22"/>
    <n v="90026"/>
    <s v="АПП по тарифу Дисп взросл 1 Этап Ж57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s v="001169"/>
    <x v="22"/>
    <n v="90027"/>
    <s v="АПП по тарифу Дисп взросл 1 Этап Ж58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s v="001169"/>
    <x v="22"/>
    <n v="90028"/>
    <s v="АПП по тарифу Дисп взросл 1 Этап Ж59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s v="001169"/>
    <x v="22"/>
    <n v="90029"/>
    <s v="АПП по тарифу Дисп взросл 1 Этап Ж60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s v="001169"/>
    <x v="22"/>
    <n v="90030"/>
    <s v="АПП по тарифу Дисп взросл 1 Этап Ж61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s v="001169"/>
    <x v="22"/>
    <n v="90031"/>
    <s v="АПП по тарифу Дисп взросл 1 Этап Ж62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s v="001169"/>
    <x v="22"/>
    <n v="90032"/>
    <s v="АПП по тарифу Дисп взросл 1 Этап Ж63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s v="001169"/>
    <x v="22"/>
    <n v="90033"/>
    <s v="АПП по тарифу Дисп взросл 1 Этап Ж6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34"/>
    <s v="АПП по тарифу Дисп взросл 1 Этап Ж65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s v="001169"/>
    <x v="22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s v="001169"/>
    <x v="22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s v="001169"/>
    <x v="22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s v="001169"/>
    <x v="22"/>
    <n v="90038"/>
    <s v="АПП по тарифу Дисп взросл 1 Этап Ж69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s v="001169"/>
    <x v="22"/>
    <n v="90039"/>
    <s v="АПП по тарифу Дисп взросл 1 Этап Ж70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s v="001169"/>
    <x v="22"/>
    <n v="90040"/>
    <s v="АПП по тарифу Дисп взросл 1 Этап Ж71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s v="001169"/>
    <x v="22"/>
    <n v="90041"/>
    <s v="АПП по тарифу Дисп взросл 1 Этап Ж72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s v="001169"/>
    <x v="22"/>
    <n v="90042"/>
    <s v="АПП по тарифу Дисп взросл 1 Этап Ж73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s v="001169"/>
    <x v="22"/>
    <n v="90043"/>
    <s v="АПП по тарифу Дисп взросл 1 Этап Ж74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s v="001169"/>
    <x v="22"/>
    <n v="90044"/>
    <s v="АПП по тарифу Дисп взросл 1 Этап Ж75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s v="001169"/>
    <x v="22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s v="001169"/>
    <x v="22"/>
    <n v="90046"/>
    <s v="АПП по тарифу Дисп взросл 1 Этап Ж77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s v="001169"/>
    <x v="22"/>
    <n v="90047"/>
    <s v="АПП по тарифу Дисп взросл 1 Этап Ж7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s v="001169"/>
    <x v="22"/>
    <n v="90048"/>
    <s v="АПП по тарифу Дисп взросл 1 Этап Ж79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s v="001169"/>
    <x v="22"/>
    <n v="90049"/>
    <s v="АПП по тарифу Дисп взросл 1 Этап Ж80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s v="001169"/>
    <x v="22"/>
    <n v="90050"/>
    <s v="АПП по тарифу Дисп взросл 1 Этап Ж81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s v="001169"/>
    <x v="22"/>
    <n v="90051"/>
    <s v="АПП по тарифу Дисп взросл 1 Этап Ж82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s v="001169"/>
    <x v="22"/>
    <n v="90052"/>
    <s v="АПП по тарифу Дисп взросл 1 Этап Ж83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s v="001169"/>
    <x v="22"/>
    <n v="90053"/>
    <s v="АПП по тарифу Дисп взросл 1 Этап Ж84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s v="001169"/>
    <x v="22"/>
    <n v="90054"/>
    <s v="АПП по тарифу Дисп взросл 1 Этап Ж85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s v="001169"/>
    <x v="22"/>
    <n v="90055"/>
    <s v="АПП по тарифу Дисп взросл 1 Этап Ж86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s v="001169"/>
    <x v="22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s v="001169"/>
    <x v="2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s v="001169"/>
    <x v="22"/>
    <n v="90058"/>
    <s v="АПП по тарифу Дисп взросл 1 Этап Ж89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s v="001169"/>
    <x v="22"/>
    <n v="90059"/>
    <s v="АПП по тарифу Дисп взросл 1 Этап Ж90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s v="001169"/>
    <x v="22"/>
    <n v="90060"/>
    <s v="АПП по тарифу Дисп взросл 1 Этап Ж9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s v="001169"/>
    <x v="22"/>
    <n v="90061"/>
    <s v="АПП по тарифу Дисп взросл 1 Этап Ж92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s v="001169"/>
    <x v="22"/>
    <n v="90062"/>
    <s v="АПП по тарифу Дисп взросл 1 Этап Ж93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s v="001169"/>
    <x v="22"/>
    <n v="90063"/>
    <s v="АПП по тарифу Дисп взросл 1 Этап Ж9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s v="001169"/>
    <x v="2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s v="001169"/>
    <x v="2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s v="001169"/>
    <x v="2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s v="001169"/>
    <x v="2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s v="001169"/>
    <x v="2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s v="001169"/>
    <x v="22"/>
    <n v="90069"/>
    <s v="АПП по тарифу Дисп взросл 1 Этап М18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s v="001169"/>
    <x v="22"/>
    <n v="90070"/>
    <s v="АПП по тарифу Дисп взросл 1 Этап М21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s v="001169"/>
    <x v="22"/>
    <n v="90071"/>
    <s v="АПП по тарифу Дисп взросл 1 Этап М24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s v="001169"/>
    <x v="22"/>
    <n v="90072"/>
    <s v="АПП по тарифу Дисп взросл 1 Этап М27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s v="001169"/>
    <x v="22"/>
    <n v="90073"/>
    <s v="АПП по тарифу Дисп взросл 1 Этап М30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s v="001169"/>
    <x v="22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s v="001169"/>
    <x v="22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s v="001169"/>
    <x v="22"/>
    <n v="90076"/>
    <s v="АПП по тарифу Дисп взросл 1 Этап М39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s v="001169"/>
    <x v="22"/>
    <n v="90077"/>
    <s v="АПП по тарифу Дисп взросл 1 Этап М40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s v="001169"/>
    <x v="22"/>
    <n v="90078"/>
    <s v="АПП по тарифу Дисп взросл 1 Этап М41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s v="001169"/>
    <x v="22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s v="001169"/>
    <x v="22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s v="001169"/>
    <x v="22"/>
    <n v="90081"/>
    <s v="АПП по тарифу Дисп взросл 1 Этап М44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s v="001169"/>
    <x v="22"/>
    <n v="90082"/>
    <s v="АПП по тарифу Дисп взросл 1 Этап М45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s v="001169"/>
    <x v="22"/>
    <n v="90083"/>
    <s v="АПП по тарифу Дисп взросл 1 Этап М46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s v="001169"/>
    <x v="22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s v="001169"/>
    <x v="22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s v="001169"/>
    <x v="22"/>
    <n v="90086"/>
    <s v="АПП по тарифу Дисп взросл 1 Этап М49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s v="001169"/>
    <x v="22"/>
    <n v="90087"/>
    <s v="АПП по тарифу Дисп взросл 1 Этап М50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s v="001169"/>
    <x v="22"/>
    <n v="90088"/>
    <s v="АПП по тарифу Дисп взросл 1 Этап М51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s v="001169"/>
    <x v="22"/>
    <n v="90089"/>
    <s v="АПП по тарифу Дисп взросл 1 Этап М52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s v="001169"/>
    <x v="22"/>
    <n v="90090"/>
    <s v="АПП по тарифу Дисп взросл 1 Этап М53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s v="001169"/>
    <x v="22"/>
    <n v="90091"/>
    <s v="АПП по тарифу Дисп взросл 1 Этап М54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s v="001169"/>
    <x v="22"/>
    <n v="90092"/>
    <s v="АПП по тарифу Дисп взросл 1 Этап М55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s v="001169"/>
    <x v="22"/>
    <n v="90093"/>
    <s v="АПП по тарифу Дисп взросл 1 Этап М56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s v="001169"/>
    <x v="22"/>
    <n v="90094"/>
    <s v="АПП по тарифу Дисп взросл 1 Этап М57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s v="001169"/>
    <x v="22"/>
    <n v="90095"/>
    <s v="АПП по тарифу Дисп взросл 1 Этап М58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s v="001169"/>
    <x v="22"/>
    <n v="90096"/>
    <s v="АПП по тарифу Дисп взросл 1 Этап М59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s v="001169"/>
    <x v="22"/>
    <n v="90097"/>
    <s v="АПП по тарифу Дисп взросл 1 Этап М60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s v="001169"/>
    <x v="22"/>
    <n v="90098"/>
    <s v="АПП по тарифу Дисп взросл 1 Этап М6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s v="001169"/>
    <x v="22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s v="001169"/>
    <x v="22"/>
    <n v="90100"/>
    <s v="АПП по тарифу Дисп взросл 1 Этап М63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s v="001169"/>
    <x v="22"/>
    <n v="90101"/>
    <s v="АПП по тарифу Дисп взросл 1 Этап М64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s v="001169"/>
    <x v="22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s v="001169"/>
    <x v="22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s v="001169"/>
    <x v="22"/>
    <n v="90104"/>
    <s v="АПП по тарифу Дисп взросл 1 Этап М67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s v="001169"/>
    <x v="22"/>
    <n v="90105"/>
    <s v="АПП по тарифу Дисп взросл 1 Этап М68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s v="001169"/>
    <x v="22"/>
    <n v="90106"/>
    <s v="АПП по тарифу Дисп взросл 1 Этап М69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s v="001169"/>
    <x v="22"/>
    <n v="90107"/>
    <s v="АПП по тарифу Дисп взросл 1 Этап М70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s v="001169"/>
    <x v="22"/>
    <n v="90108"/>
    <s v="АПП по тарифу Дисп взросл 1 Этап М71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s v="001169"/>
    <x v="22"/>
    <n v="90109"/>
    <s v="АПП по тарифу Дисп взросл 1 Этап М72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s v="001169"/>
    <x v="22"/>
    <n v="90110"/>
    <s v="АПП по тарифу Дисп взросл 1 Этап М73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s v="001169"/>
    <x v="22"/>
    <n v="90111"/>
    <s v="АПП по тарифу Дисп взросл 1 Этап М74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s v="001169"/>
    <x v="22"/>
    <n v="90112"/>
    <s v="АПП по тарифу Дисп взросл 1 Этап М75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s v="001169"/>
    <x v="22"/>
    <n v="90113"/>
    <s v="АПП по тарифу Дисп взросл 1 Этап М76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s v="001169"/>
    <x v="22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s v="001169"/>
    <x v="22"/>
    <n v="90115"/>
    <s v="АПП по тарифу Дисп взросл 1 Этап М7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s v="001169"/>
    <x v="22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17"/>
    <s v="АПП по тарифу Дисп взросл 1 Этап М80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s v="001169"/>
    <x v="22"/>
    <n v="90118"/>
    <s v="АПП по тарифу Дисп взросл 1 Этап М81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s v="001169"/>
    <x v="22"/>
    <n v="90119"/>
    <s v="АПП по тарифу Дисп взросл 1 Этап М82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s v="001169"/>
    <x v="22"/>
    <n v="90120"/>
    <s v="АПП по тарифу Дисп взросл 1 Этап М83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s v="001169"/>
    <x v="2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s v="001169"/>
    <x v="22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s v="001169"/>
    <x v="22"/>
    <n v="90124"/>
    <s v="АПП по тарифу Дисп взросл 1 Этап М87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s v="001169"/>
    <x v="22"/>
    <n v="90125"/>
    <s v="АПП по тарифу Дисп взросл 1 Этап М8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s v="001169"/>
    <x v="22"/>
    <n v="90126"/>
    <s v="АПП по тарифу Дисп взросл 1 Этап М89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s v="001169"/>
    <x v="22"/>
    <n v="90127"/>
    <s v="АПП по тарифу Дисп взросл 1 Этап М90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s v="001169"/>
    <x v="22"/>
    <n v="90128"/>
    <s v="АПП по тарифу Дисп взросл 1 Этап М9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s v="001169"/>
    <x v="22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s v="001169"/>
    <x v="22"/>
    <n v="90130"/>
    <s v="АПП по тарифу Дисп взросл 1 Этап М93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s v="001169"/>
    <x v="22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s v="001169"/>
    <x v="2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s v="001169"/>
    <x v="22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s v="001169"/>
    <x v="22"/>
    <n v="90134"/>
    <s v="АПП по тарифу Дисп взросл 1 Этап М9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s v="001169"/>
    <x v="2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s v="001169"/>
    <x v="2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s v="001169"/>
    <x v="22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s v="001169"/>
    <x v="22"/>
    <n v="91003"/>
    <s v="АПП по тарифу Профы взросл  Ж20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s v="АПП по тарифу Профы взросл  Ж2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s v="АПП по тарифу Профы взросл  Ж26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s v="АПП по тарифу Профы взросл  Ж2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s v="АПП по тарифу Профы взросл  Ж2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s v="АПП по тарифу Профы взросл  Ж3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s v="АПП по тарифу Профы взросл  Ж3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s v="АПП по тарифу Профы взросл  Ж34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s v="АПП по тарифу Профы взросл  Ж3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s v="АПП по тарифу Профы взросл  Ж37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s v="АПП по тарифу Профы взросл  Ж38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s v="АПП по тарифу Профы взросл  М2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s v="АПП по тарифу Профы взросл  М23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s v="АПП по тарифу Профы взросл  М2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s v="АПП по тарифу Профы взросл  М26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s v="АПП по тарифу Профы взросл  М2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s v="АПП по тарифу Профы взросл  М2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s v="АПП по тарифу Профы взросл  М31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s v="Профилактические осмотры несовершеннолетних 1 год  М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s v="Профилактические осмотры несовершеннолетних 2 года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s v="Профилактические осмотры несовершеннолетних 3 года  М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s v="Профилактические осмотры несовершеннолетних 6 лет  М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s v="001171"/>
    <x v="8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s v="001171"/>
    <x v="8"/>
    <n v="40090"/>
    <s v="Профилактические осмотры несовершеннолетних 8 лет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s v="Профилактические осмотры несовершеннолетних 11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s v="Профилактические осмотры несовершеннолетних 12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s v="Профилактические осмотры несовершеннолетних 13 лет  М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s v="Профилактические осмотры несовершеннолетних 14 лет  М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s v="Профилактические осмотры несовершеннолетних 16 лет  М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s v="Профилактические осмотры несовершеннолетних 2 года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s v="Профилактические осмотры несовершеннолетних 3 года  Ж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s v="Профилактические осмотры несовершеннолетних 4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s v="Профилактические осмотры несовершеннолетних 5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s v="001171"/>
    <x v="8"/>
    <n v="40120"/>
    <s v="Профилактические осмотры несовершеннолетних 7 лет  Ж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s v="001171"/>
    <x v="8"/>
    <n v="40122"/>
    <s v="Профилактические осмотры несовершеннолетних 9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s v="Профилактические осмотры несовершеннолетних 10 лет  Ж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s v="Профилактические осмотры несовершеннолетних 11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s v="Профилактические осмотры несовершеннолетних 12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s v="Профилактические осмотры несовершеннолетних 14 лет  Ж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s v="Профилактические осмотры несовершеннолетних 15 лет  Ж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s v="001171"/>
    <x v="8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s v="001171"/>
    <x v="8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3"/>
    <s v="АПП по тарифу Дисп взросл 1 Этап Ж24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s v="001171"/>
    <x v="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s v="001171"/>
    <x v="8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s v="001171"/>
    <x v="8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s v="001171"/>
    <x v="8"/>
    <n v="90008"/>
    <s v="АПП по тарифу Дисп взросл 1 Этап Ж39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s v="001171"/>
    <x v="8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s v="001171"/>
    <x v="8"/>
    <n v="90010"/>
    <s v="АПП по тарифу Дисп взросл 1 Этап Ж41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s v="001171"/>
    <x v="8"/>
    <n v="90011"/>
    <s v="АПП по тарифу Дисп взросл 1 Этап Ж42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s v="001171"/>
    <x v="8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s v="001171"/>
    <x v="8"/>
    <n v="90013"/>
    <s v="АПП по тарифу Дисп взросл 1 Этап Ж44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s v="001171"/>
    <x v="8"/>
    <n v="90014"/>
    <s v="АПП по тарифу Дисп взросл 1 Этап Ж45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s v="001171"/>
    <x v="8"/>
    <n v="90015"/>
    <s v="АПП по тарифу Дисп взросл 1 Этап Ж46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s v="001171"/>
    <x v="8"/>
    <n v="90016"/>
    <s v="АПП по тарифу Дисп взросл 1 Этап Ж47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s v="001171"/>
    <x v="8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s v="001171"/>
    <x v="8"/>
    <n v="90018"/>
    <s v="АПП по тарифу Дисп взросл 1 Этап Ж4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s v="001171"/>
    <x v="8"/>
    <n v="90019"/>
    <s v="АПП по тарифу Дисп взросл 1 Этап Ж5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s v="001171"/>
    <x v="8"/>
    <n v="90020"/>
    <s v="АПП по тарифу Дисп взросл 1 Этап Ж51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s v="001171"/>
    <x v="8"/>
    <n v="90021"/>
    <s v="АПП по тарифу Дисп взросл 1 Этап Ж5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s v="001171"/>
    <x v="8"/>
    <n v="90022"/>
    <s v="АПП по тарифу Дисп взросл 1 Этап Ж53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s v="001171"/>
    <x v="8"/>
    <n v="90023"/>
    <s v="АПП по тарифу Дисп взросл 1 Этап Ж54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s v="001171"/>
    <x v="8"/>
    <n v="90024"/>
    <s v="АПП по тарифу Дисп взросл 1 Этап Ж55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s v="001171"/>
    <x v="8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s v="001171"/>
    <x v="8"/>
    <n v="90026"/>
    <s v="АПП по тарифу Дисп взросл 1 Этап Ж57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s v="001171"/>
    <x v="8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s v="001171"/>
    <x v="8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s v="001171"/>
    <x v="8"/>
    <n v="90029"/>
    <s v="АПП по тарифу Дисп взросл 1 Этап Ж60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s v="001171"/>
    <x v="8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s v="001171"/>
    <x v="8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s v="001171"/>
    <x v="8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s v="001171"/>
    <x v="8"/>
    <n v="90033"/>
    <s v="АПП по тарифу Дисп взросл 1 Этап Ж6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s v="001171"/>
    <x v="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s v="001171"/>
    <x v="8"/>
    <n v="90035"/>
    <s v="АПП по тарифу Дисп взросл 1 Этап Ж66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s v="001171"/>
    <x v="8"/>
    <n v="90036"/>
    <s v="АПП по тарифу Дисп взросл 1 Этап Ж67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s v="001171"/>
    <x v="8"/>
    <n v="90037"/>
    <s v="АПП по тарифу Дисп взросл 1 Этап Ж68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s v="001171"/>
    <x v="8"/>
    <n v="90038"/>
    <s v="АПП по тарифу Дисп взросл 1 Этап Ж69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s v="001171"/>
    <x v="8"/>
    <n v="90039"/>
    <s v="АПП по тарифу Дисп взросл 1 Этап Ж70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s v="001171"/>
    <x v="8"/>
    <n v="90040"/>
    <s v="АПП по тарифу Дисп взросл 1 Этап Ж71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s v="001171"/>
    <x v="8"/>
    <n v="90041"/>
    <s v="АПП по тарифу Дисп взросл 1 Этап Ж72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s v="001171"/>
    <x v="8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s v="001171"/>
    <x v="8"/>
    <n v="90043"/>
    <s v="АПП по тарифу Дисп взросл 1 Этап Ж74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s v="001171"/>
    <x v="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s v="001171"/>
    <x v="8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s v="001171"/>
    <x v="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s v="001171"/>
    <x v="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s v="001171"/>
    <x v="8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s v="001171"/>
    <x v="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s v="001171"/>
    <x v="8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s v="001171"/>
    <x v="8"/>
    <n v="90051"/>
    <s v="АПП по тарифу Дисп взросл 1 Этап Ж82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s v="001171"/>
    <x v="8"/>
    <n v="90052"/>
    <s v="АПП по тарифу Дисп взросл 1 Этап Ж83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s v="001171"/>
    <x v="8"/>
    <n v="90053"/>
    <s v="АПП по тарифу Дисп взросл 1 Этап Ж8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s v="001171"/>
    <x v="8"/>
    <n v="90054"/>
    <s v="АПП по тарифу Дисп взросл 1 Этап Ж85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s v="001171"/>
    <x v="8"/>
    <n v="90055"/>
    <s v="АПП по тарифу Дисп взросл 1 Этап Ж86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s v="001171"/>
    <x v="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s v="001171"/>
    <x v="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s v="001171"/>
    <x v="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s v="001171"/>
    <x v="8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s v="001171"/>
    <x v="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s v="001171"/>
    <x v="8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s v="001171"/>
    <x v="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s v="001171"/>
    <x v="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s v="001171"/>
    <x v="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s v="001171"/>
    <x v="8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s v="001171"/>
    <x v="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s v="001171"/>
    <x v="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s v="001171"/>
    <x v="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s v="001171"/>
    <x v="8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s v="001171"/>
    <x v="8"/>
    <n v="90070"/>
    <s v="АПП по тарифу Дисп взросл 1 Этап М21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s v="001171"/>
    <x v="8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s v="001171"/>
    <x v="8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3"/>
    <s v="АПП по тарифу Дисп взросл 1 Этап М30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s v="001171"/>
    <x v="8"/>
    <n v="90074"/>
    <s v="АПП по тарифу Дисп взросл 1 Этап М33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s v="001171"/>
    <x v="8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s v="001171"/>
    <x v="8"/>
    <n v="90077"/>
    <s v="АПП по тарифу Дисп взросл 1 Этап М40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s v="001171"/>
    <x v="8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s v="001171"/>
    <x v="8"/>
    <n v="90080"/>
    <s v="АПП по тарифу Дисп взросл 1 Этап М4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s v="001171"/>
    <x v="8"/>
    <n v="90082"/>
    <s v="АПП по тарифу Дисп взросл 1 Этап М45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s v="001171"/>
    <x v="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s v="001171"/>
    <x v="8"/>
    <n v="90084"/>
    <s v="АПП по тарифу Дисп взросл 1 Этап М47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s v="001171"/>
    <x v="8"/>
    <n v="90086"/>
    <s v="АПП по тарифу Дисп взросл 1 Этап М4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7"/>
    <s v="АПП по тарифу Дисп взросл 1 Этап М50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s v="001171"/>
    <x v="8"/>
    <n v="90088"/>
    <s v="АПП по тарифу Дисп взросл 1 Этап М51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s v="001171"/>
    <x v="8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s v="001171"/>
    <x v="8"/>
    <n v="90090"/>
    <s v="АПП по тарифу Дисп взросл 1 Этап М5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s v="001171"/>
    <x v="8"/>
    <n v="90091"/>
    <s v="АПП по тарифу Дисп взросл 1 Этап М54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s v="001171"/>
    <x v="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s v="001171"/>
    <x v="8"/>
    <n v="90093"/>
    <s v="АПП по тарифу Дисп взросл 1 Этап М5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s v="001171"/>
    <x v="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s v="001171"/>
    <x v="8"/>
    <n v="90095"/>
    <s v="АПП по тарифу Дисп взросл 1 Этап М58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s v="001171"/>
    <x v="8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s v="001171"/>
    <x v="8"/>
    <n v="90097"/>
    <s v="АПП по тарифу Дисп взросл 1 Этап М60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s v="001171"/>
    <x v="8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s v="001171"/>
    <x v="8"/>
    <n v="90099"/>
    <s v="АПП по тарифу Дисп взросл 1 Этап М62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s v="001171"/>
    <x v="8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s v="001171"/>
    <x v="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s v="001171"/>
    <x v="8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s v="001171"/>
    <x v="8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s v="001171"/>
    <x v="8"/>
    <n v="90104"/>
    <s v="АПП по тарифу Дисп взросл 1 Этап М67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s v="001171"/>
    <x v="8"/>
    <n v="90105"/>
    <s v="АПП по тарифу Дисп взросл 1 Этап М68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s v="001171"/>
    <x v="8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s v="001171"/>
    <x v="8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s v="001171"/>
    <x v="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s v="001171"/>
    <x v="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s v="001171"/>
    <x v="8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s v="001171"/>
    <x v="8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s v="001171"/>
    <x v="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s v="001171"/>
    <x v="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s v="001171"/>
    <x v="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s v="001171"/>
    <x v="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s v="001171"/>
    <x v="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s v="001171"/>
    <x v="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s v="001171"/>
    <x v="8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s v="001171"/>
    <x v="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s v="001171"/>
    <x v="8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s v="001171"/>
    <x v="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s v="001171"/>
    <x v="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s v="001171"/>
    <x v="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s v="001171"/>
    <x v="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s v="001171"/>
    <x v="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s v="001171"/>
    <x v="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s v="001171"/>
    <x v="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s v="001171"/>
    <x v="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s v="АПП по тарифу Профы взросл  М3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s v="АПП по тарифу Профы взросл  М3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s v="Профилактические осмотры несовершеннолетних 1 год  М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s v="Профилактические осмотры несовершеннолетних 2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s v="Профилактические осмотры несовершеннолетних 3 года  М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s v="Профилактические осмотры несовершеннолетних 5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s v="Профилактические осмотры несовершеннолетних 6 лет  М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s v="Профилактические осмотры несовершеннолетних 7 лет  М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s v="Профилактические осмотры несовершеннолетних 9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s v="Профилактические осмотры несовершеннолетних 10 лет  М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s v="001180"/>
    <x v="2"/>
    <n v="40093"/>
    <s v="Профилактические осмотры несовершеннолетних 11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s v="Профилактические осмотры несовершеннолетних 13 лет  М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s v="Профилактические осмотры несовершеннолетних 14 лет  М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s v="Профилактические осмотры несовершеннолетних 15 лет  М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s v="Профилактические осмотры несовершеннолетних 16 лет  М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s v="Профилактические осмотры несовершеннолетних 17 лет  М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s v="Профилактические осмотры несовершеннолетних 1 год  Ж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s v="Профилактические осмотры несовершеннолетних 2 года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s v="Профилактические осмотры несовершеннолетних 5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s v="Профилактические осмотры несовершеннолетних 6 лет  Ж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s v="Профилактические осмотры несовершеннолетних 8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s v="Профилактические осмотры несовершеннолетних 9 лет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s v="Профилактические осмотры несовершеннолетних 10 лет  Ж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s v="001180"/>
    <x v="2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s v="Профилактические осмотры несовершеннолетних 12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s v="Профилактические осмотры несовершеннолетних 13 лет  Ж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s v="Профилактические осмотры несовершеннолетних 14 лет  Ж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s v="001180"/>
    <x v="2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s v="Профилактические осмотры несовершеннолетних 17 лет  Ж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s v="001180"/>
    <x v="2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s v="АПП по тарифу Дисп взросл 1 Этап Ж18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s v="001180"/>
    <x v="2"/>
    <n v="90002"/>
    <s v="АПП по тарифу Дисп взросл 1 Этап Ж21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s v="001180"/>
    <x v="2"/>
    <n v="90003"/>
    <s v="АПП по тарифу Дисп взросл 1 Этап Ж24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s v="001180"/>
    <x v="2"/>
    <n v="90004"/>
    <s v="АПП по тарифу Дисп взросл 1 Этап Ж27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s v="001180"/>
    <x v="2"/>
    <n v="90005"/>
    <s v="АПП по тарифу Дисп взросл 1 Этап Ж30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s v="001180"/>
    <x v="2"/>
    <n v="90006"/>
    <s v="АПП по тарифу Дисп взросл 1 Этап Ж33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s v="001180"/>
    <x v="2"/>
    <n v="90007"/>
    <s v="АПП по тарифу Дисп взросл 1 Этап Ж36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s v="001180"/>
    <x v="2"/>
    <n v="90008"/>
    <s v="АПП по тарифу Дисп взросл 1 Этап Ж39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s v="001180"/>
    <x v="2"/>
    <n v="90009"/>
    <s v="АПП по тарифу Дисп взросл 1 Этап Ж40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s v="001180"/>
    <x v="2"/>
    <n v="90010"/>
    <s v="АПП по тарифу Дисп взросл 1 Этап Ж41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s v="001180"/>
    <x v="2"/>
    <n v="90011"/>
    <s v="АПП по тарифу Дисп взросл 1 Этап Ж42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s v="001180"/>
    <x v="2"/>
    <n v="90012"/>
    <s v="АПП по тарифу Дисп взросл 1 Этап Ж43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s v="001180"/>
    <x v="2"/>
    <n v="90013"/>
    <s v="АПП по тарифу Дисп взросл 1 Этап Ж4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s v="001180"/>
    <x v="2"/>
    <n v="90014"/>
    <s v="АПП по тарифу Дисп взросл 1 Этап Ж45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s v="001180"/>
    <x v="2"/>
    <n v="90015"/>
    <s v="АПП по тарифу Дисп взросл 1 Этап Ж46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s v="001180"/>
    <x v="2"/>
    <n v="90016"/>
    <s v="АПП по тарифу Дисп взросл 1 Этап Ж47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s v="001180"/>
    <x v="2"/>
    <n v="90017"/>
    <s v="АПП по тарифу Дисп взросл 1 Этап Ж48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s v="001180"/>
    <x v="2"/>
    <n v="90018"/>
    <s v="АПП по тарифу Дисп взросл 1 Этап Ж49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s v="001180"/>
    <x v="2"/>
    <n v="90019"/>
    <s v="АПП по тарифу Дисп взросл 1 Этап Ж50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s v="001180"/>
    <x v="2"/>
    <n v="90020"/>
    <s v="АПП по тарифу Дисп взросл 1 Этап Ж51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s v="001180"/>
    <x v="2"/>
    <n v="90021"/>
    <s v="АПП по тарифу Дисп взросл 1 Этап Ж52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s v="001180"/>
    <x v="2"/>
    <n v="90022"/>
    <s v="АПП по тарифу Дисп взросл 1 Этап Ж53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s v="001180"/>
    <x v="2"/>
    <n v="90023"/>
    <s v="АПП по тарифу Дисп взросл 1 Этап Ж54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s v="001180"/>
    <x v="2"/>
    <n v="90024"/>
    <s v="АПП по тарифу Дисп взросл 1 Этап Ж55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s v="001180"/>
    <x v="2"/>
    <n v="90025"/>
    <s v="АПП по тарифу Дисп взросл 1 Этап Ж56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s v="001180"/>
    <x v="2"/>
    <n v="90026"/>
    <s v="АПП по тарифу Дисп взросл 1 Этап Ж57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s v="001180"/>
    <x v="2"/>
    <n v="90027"/>
    <s v="АПП по тарифу Дисп взросл 1 Этап Ж58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s v="001180"/>
    <x v="2"/>
    <n v="90028"/>
    <s v="АПП по тарифу Дисп взросл 1 Этап Ж59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s v="001180"/>
    <x v="2"/>
    <n v="90029"/>
    <s v="АПП по тарифу Дисп взросл 1 Этап Ж60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s v="001180"/>
    <x v="2"/>
    <n v="90030"/>
    <s v="АПП по тарифу Дисп взросл 1 Этап Ж61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s v="001180"/>
    <x v="2"/>
    <n v="90031"/>
    <s v="АПП по тарифу Дисп взросл 1 Этап Ж62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s v="001180"/>
    <x v="2"/>
    <n v="90032"/>
    <s v="АПП по тарифу Дисп взросл 1 Этап Ж63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s v="001180"/>
    <x v="2"/>
    <n v="90033"/>
    <s v="АПП по тарифу Дисп взросл 1 Этап Ж64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s v="001180"/>
    <x v="2"/>
    <n v="90034"/>
    <s v="АПП по тарифу Дисп взросл 1 Этап Ж65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s v="001180"/>
    <x v="2"/>
    <n v="90035"/>
    <s v="АПП по тарифу Дисп взросл 1 Этап Ж66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s v="001180"/>
    <x v="2"/>
    <n v="90036"/>
    <s v="АПП по тарифу Дисп взросл 1 Этап Ж67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s v="001180"/>
    <x v="2"/>
    <n v="90037"/>
    <s v="АПП по тарифу Дисп взросл 1 Этап Ж68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s v="001180"/>
    <x v="2"/>
    <n v="90038"/>
    <s v="АПП по тарифу Дисп взросл 1 Этап Ж69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s v="001180"/>
    <x v="2"/>
    <n v="90039"/>
    <s v="АПП по тарифу Дисп взросл 1 Этап Ж70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s v="001180"/>
    <x v="2"/>
    <n v="90040"/>
    <s v="АПП по тарифу Дисп взросл 1 Этап Ж71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s v="001180"/>
    <x v="2"/>
    <n v="90041"/>
    <s v="АПП по тарифу Дисп взросл 1 Этап Ж72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s v="001180"/>
    <x v="2"/>
    <n v="90042"/>
    <s v="АПП по тарифу Дисп взросл 1 Этап Ж73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s v="001180"/>
    <x v="2"/>
    <n v="90043"/>
    <s v="АПП по тарифу Дисп взросл 1 Этап Ж74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s v="001180"/>
    <x v="2"/>
    <n v="90044"/>
    <s v="АПП по тарифу Дисп взросл 1 Этап Ж75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s v="001180"/>
    <x v="2"/>
    <n v="90045"/>
    <s v="АПП по тарифу Дисп взросл 1 Этап Ж76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s v="001180"/>
    <x v="2"/>
    <n v="90046"/>
    <s v="АПП по тарифу Дисп взросл 1 Этап Ж77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s v="001180"/>
    <x v="2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s v="001180"/>
    <x v="2"/>
    <n v="90048"/>
    <s v="АПП по тарифу Дисп взросл 1 Этап Ж79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s v="001180"/>
    <x v="2"/>
    <n v="90049"/>
    <s v="АПП по тарифу Дисп взросл 1 Этап Ж80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s v="001180"/>
    <x v="2"/>
    <n v="90050"/>
    <s v="АПП по тарифу Дисп взросл 1 Этап Ж81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s v="001180"/>
    <x v="2"/>
    <n v="90051"/>
    <s v="АПП по тарифу Дисп взросл 1 Этап Ж82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s v="001180"/>
    <x v="2"/>
    <n v="90052"/>
    <s v="АПП по тарифу Дисп взросл 1 Этап Ж83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s v="001180"/>
    <x v="2"/>
    <n v="90053"/>
    <s v="АПП по тарифу Дисп взросл 1 Этап Ж84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s v="001180"/>
    <x v="2"/>
    <n v="90054"/>
    <s v="АПП по тарифу Дисп взросл 1 Этап Ж85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s v="001180"/>
    <x v="2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s v="001180"/>
    <x v="2"/>
    <n v="90056"/>
    <s v="АПП по тарифу Дисп взросл 1 Этап Ж87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s v="001180"/>
    <x v="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s v="001180"/>
    <x v="2"/>
    <n v="90058"/>
    <s v="АПП по тарифу Дисп взросл 1 Этап Ж89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s v="001180"/>
    <x v="2"/>
    <n v="90059"/>
    <s v="АПП по тарифу Дисп взросл 1 Этап Ж9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s v="001180"/>
    <x v="2"/>
    <n v="90060"/>
    <s v="АПП по тарифу Дисп взросл 1 Этап Ж91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s v="001180"/>
    <x v="2"/>
    <n v="90061"/>
    <s v="АПП по тарифу Дисп взросл 1 Этап Ж92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s v="001180"/>
    <x v="2"/>
    <n v="90062"/>
    <s v="АПП по тарифу Дисп взросл 1 Этап Ж93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s v="001180"/>
    <x v="2"/>
    <n v="90063"/>
    <s v="АПП по тарифу Дисп взросл 1 Этап Ж9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s v="001180"/>
    <x v="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s v="001180"/>
    <x v="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s v="001180"/>
    <x v="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s v="001180"/>
    <x v="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s v="001180"/>
    <x v="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s v="001180"/>
    <x v="2"/>
    <n v="90069"/>
    <s v="АПП по тарифу Дисп взросл 1 Этап М18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s v="001180"/>
    <x v="2"/>
    <n v="90070"/>
    <s v="АПП по тарифу Дисп взросл 1 Этап М21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s v="001180"/>
    <x v="2"/>
    <n v="90071"/>
    <s v="АПП по тарифу Дисп взросл 1 Этап М24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s v="001180"/>
    <x v="2"/>
    <n v="90072"/>
    <s v="АПП по тарифу Дисп взросл 1 Этап М27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s v="001180"/>
    <x v="2"/>
    <n v="90073"/>
    <s v="АПП по тарифу Дисп взросл 1 Этап М30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s v="001180"/>
    <x v="2"/>
    <n v="90074"/>
    <s v="АПП по тарифу Дисп взросл 1 Этап М33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s v="001180"/>
    <x v="2"/>
    <n v="90075"/>
    <s v="АПП по тарифу Дисп взросл 1 Этап М36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s v="001180"/>
    <x v="2"/>
    <n v="90076"/>
    <s v="АПП по тарифу Дисп взросл 1 Этап М39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s v="001180"/>
    <x v="2"/>
    <n v="90077"/>
    <s v="АПП по тарифу Дисп взросл 1 Этап М40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s v="001180"/>
    <x v="2"/>
    <n v="90078"/>
    <s v="АПП по тарифу Дисп взросл 1 Этап М41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s v="001180"/>
    <x v="2"/>
    <n v="90079"/>
    <s v="АПП по тарифу Дисп взросл 1 Этап М42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s v="001180"/>
    <x v="2"/>
    <n v="90080"/>
    <s v="АПП по тарифу Дисп взросл 1 Этап М43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s v="001180"/>
    <x v="2"/>
    <n v="90081"/>
    <s v="АПП по тарифу Дисп взросл 1 Этап М44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s v="001180"/>
    <x v="2"/>
    <n v="90082"/>
    <s v="АПП по тарифу Дисп взросл 1 Этап М45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s v="001180"/>
    <x v="2"/>
    <n v="90083"/>
    <s v="АПП по тарифу Дисп взросл 1 Этап М46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84"/>
    <s v="АПП по тарифу Дисп взросл 1 Этап М47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s v="001180"/>
    <x v="2"/>
    <n v="90085"/>
    <s v="АПП по тарифу Дисп взросл 1 Этап М48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s v="001180"/>
    <x v="2"/>
    <n v="90086"/>
    <s v="АПП по тарифу Дисп взросл 1 Этап М4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s v="001180"/>
    <x v="2"/>
    <n v="90087"/>
    <s v="АПП по тарифу Дисп взросл 1 Этап М50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s v="001180"/>
    <x v="2"/>
    <n v="90088"/>
    <s v="АПП по тарифу Дисп взросл 1 Этап М51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s v="001180"/>
    <x v="2"/>
    <n v="90089"/>
    <s v="АПП по тарифу Дисп взросл 1 Этап М52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90"/>
    <s v="АПП по тарифу Дисп взросл 1 Этап М53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s v="001180"/>
    <x v="2"/>
    <n v="90091"/>
    <s v="АПП по тарифу Дисп взросл 1 Этап М54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s v="001180"/>
    <x v="2"/>
    <n v="90092"/>
    <s v="АПП по тарифу Дисп взросл 1 Этап М55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s v="001180"/>
    <x v="2"/>
    <n v="90093"/>
    <s v="АПП по тарифу Дисп взросл 1 Этап М56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4"/>
    <s v="АПП по тарифу Дисп взросл 1 Этап М57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s v="001180"/>
    <x v="2"/>
    <n v="90095"/>
    <s v="АПП по тарифу Дисп взросл 1 Этап М58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6"/>
    <s v="АПП по тарифу Дисп взросл 1 Этап М5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7"/>
    <s v="АПП по тарифу Дисп взросл 1 Этап М60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s v="001180"/>
    <x v="2"/>
    <n v="90098"/>
    <s v="АПП по тарифу Дисп взросл 1 Этап М61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9"/>
    <s v="АПП по тарифу Дисп взросл 1 Этап М62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s v="001180"/>
    <x v="2"/>
    <n v="90100"/>
    <s v="АПП по тарифу Дисп взросл 1 Этап М63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s v="001180"/>
    <x v="2"/>
    <n v="90101"/>
    <s v="АПП по тарифу Дисп взросл 1 Этап М64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s v="001180"/>
    <x v="2"/>
    <n v="90102"/>
    <s v="АПП по тарифу Дисп взросл 1 Этап М65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s v="001180"/>
    <x v="2"/>
    <n v="90103"/>
    <s v="АПП по тарифу Дисп взросл 1 Этап М66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s v="001180"/>
    <x v="2"/>
    <n v="90104"/>
    <s v="АПП по тарифу Дисп взросл 1 Этап М67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s v="001180"/>
    <x v="2"/>
    <n v="90105"/>
    <s v="АПП по тарифу Дисп взросл 1 Этап М68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s v="001180"/>
    <x v="2"/>
    <n v="90106"/>
    <s v="АПП по тарифу Дисп взросл 1 Этап М69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s v="001180"/>
    <x v="2"/>
    <n v="90107"/>
    <s v="АПП по тарифу Дисп взросл 1 Этап М70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s v="001180"/>
    <x v="2"/>
    <n v="90108"/>
    <s v="АПП по тарифу Дисп взросл 1 Этап М71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s v="001180"/>
    <x v="2"/>
    <n v="90109"/>
    <s v="АПП по тарифу Дисп взросл 1 Этап М72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s v="001180"/>
    <x v="2"/>
    <n v="90110"/>
    <s v="АПП по тарифу Дисп взросл 1 Этап М73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s v="001180"/>
    <x v="2"/>
    <n v="90111"/>
    <s v="АПП по тарифу Дисп взросл 1 Этап М74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s v="001180"/>
    <x v="2"/>
    <n v="90112"/>
    <s v="АПП по тарифу Дисп взросл 1 Этап М75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s v="001180"/>
    <x v="2"/>
    <n v="90113"/>
    <s v="АПП по тарифу Дисп взросл 1 Этап М76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s v="001180"/>
    <x v="2"/>
    <n v="90114"/>
    <s v="АПП по тарифу Дисп взросл 1 Этап М77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s v="001180"/>
    <x v="2"/>
    <n v="90115"/>
    <s v="АПП по тарифу Дисп взросл 1 Этап М78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s v="001180"/>
    <x v="2"/>
    <n v="90116"/>
    <s v="АПП по тарифу Дисп взросл 1 Этап М79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s v="001180"/>
    <x v="2"/>
    <n v="90117"/>
    <s v="АПП по тарифу Дисп взросл 1 Этап М80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s v="001180"/>
    <x v="2"/>
    <n v="90118"/>
    <s v="АПП по тарифу Дисп взросл 1 Этап М81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s v="001180"/>
    <x v="2"/>
    <n v="90119"/>
    <s v="АПП по тарифу Дисп взросл 1 Этап М82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s v="001180"/>
    <x v="2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s v="001180"/>
    <x v="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s v="001180"/>
    <x v="2"/>
    <n v="90122"/>
    <s v="АПП по тарифу Дисп взросл 1 Этап М85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s v="001180"/>
    <x v="2"/>
    <n v="90123"/>
    <s v="АПП по тарифу Дисп взросл 1 Этап М86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s v="001180"/>
    <x v="2"/>
    <n v="90124"/>
    <s v="АПП по тарифу Дисп взросл 1 Этап М87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s v="001180"/>
    <x v="2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s v="001180"/>
    <x v="2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s v="001180"/>
    <x v="2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s v="001180"/>
    <x v="2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s v="001180"/>
    <x v="2"/>
    <n v="90129"/>
    <s v="АПП по тарифу Дисп взросл 1 Этап М92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s v="001180"/>
    <x v="2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s v="001180"/>
    <x v="2"/>
    <n v="90131"/>
    <s v="АПП по тарифу Дисп взросл 1 Этап М9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s v="001180"/>
    <x v="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s v="001180"/>
    <x v="2"/>
    <n v="90133"/>
    <s v="АПП по тарифу Дисп взросл 1 Этап М96 и старше 10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s v="001180"/>
    <x v="2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s v="001180"/>
    <x v="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s v="001180"/>
    <x v="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s v="001180"/>
    <x v="2"/>
    <n v="91002"/>
    <s v="АПП по тарифу Профы взросл  Ж1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s v="001180"/>
    <x v="2"/>
    <n v="91003"/>
    <s v="АПП по тарифу Профы взросл  Ж20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s v="АПП по тарифу Профы взросл  Ж22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s v="АПП по тарифу Профы взросл  Ж23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s v="АПП по тарифу Профы взросл  Ж25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s v="АПП по тарифу Профы взросл  Ж26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s v="АПП по тарифу Профы взросл  Ж28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s v="АПП по тарифу Профы взросл  Ж29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s v="АПП по тарифу Профы взросл  Ж3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s v="АПП по тарифу Профы взросл  Ж3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s v="АПП по тарифу Профы взросл  Ж34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s v="АПП по тарифу Профы взросл  Ж35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s v="АПП по тарифу Профы взросл  Ж37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s v="АПП по тарифу Профы взросл  Ж38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s v="АПП по тарифу Профы взросл  М1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s v="АПП по тарифу Профы взросл  М20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s v="АПП по тарифу Профы взросл  М22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s v="АПП по тарифу Профы взросл  М23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s v="АПП по тарифу Профы взросл  М2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s v="АПП по тарифу Профы взросл  М2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s v="АПП по тарифу Профы взросл  М28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s v="АПП по тарифу Профы взросл  М2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s v="АПП по тарифу Профы взросл  М31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s v="АПП по тарифу Профы взросл  М32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s v="АПП по тарифу Дисп взросл 1 Этап Ж18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s v="001181"/>
    <x v="3"/>
    <n v="90002"/>
    <s v="АПП по тарифу Дисп взросл 1 Этап Ж21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s v="001181"/>
    <x v="3"/>
    <n v="90003"/>
    <s v="АПП по тарифу Дисп взросл 1 Этап Ж24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s v="001181"/>
    <x v="3"/>
    <n v="90004"/>
    <s v="АПП по тарифу Дисп взросл 1 Этап Ж27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s v="001181"/>
    <x v="3"/>
    <n v="90005"/>
    <s v="АПП по тарифу Дисп взросл 1 Этап Ж30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s v="001181"/>
    <x v="3"/>
    <n v="90006"/>
    <s v="АПП по тарифу Дисп взросл 1 Этап Ж33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s v="001181"/>
    <x v="3"/>
    <n v="90007"/>
    <s v="АПП по тарифу Дисп взросл 1 Этап Ж36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s v="001181"/>
    <x v="3"/>
    <n v="90008"/>
    <s v="АПП по тарифу Дисп взросл 1 Этап Ж39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s v="001181"/>
    <x v="3"/>
    <n v="90009"/>
    <s v="АПП по тарифу Дисп взросл 1 Этап Ж40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s v="001181"/>
    <x v="3"/>
    <n v="90010"/>
    <s v="АПП по тарифу Дисп взросл 1 Этап Ж41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s v="001181"/>
    <x v="3"/>
    <n v="90011"/>
    <s v="АПП по тарифу Дисп взросл 1 Этап Ж42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s v="001181"/>
    <x v="3"/>
    <n v="90012"/>
    <s v="АПП по тарифу Дисп взросл 1 Этап Ж4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s v="001181"/>
    <x v="3"/>
    <n v="90013"/>
    <s v="АПП по тарифу Дисп взросл 1 Этап Ж44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s v="001181"/>
    <x v="3"/>
    <n v="90014"/>
    <s v="АПП по тарифу Дисп взросл 1 Этап Ж45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s v="001181"/>
    <x v="3"/>
    <n v="90015"/>
    <s v="АПП по тарифу Дисп взросл 1 Этап Ж4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s v="001181"/>
    <x v="3"/>
    <n v="90016"/>
    <s v="АПП по тарифу Дисп взросл 1 Этап Ж47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s v="001181"/>
    <x v="3"/>
    <n v="90017"/>
    <s v="АПП по тарифу Дисп взросл 1 Этап Ж48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s v="001181"/>
    <x v="3"/>
    <n v="90018"/>
    <s v="АПП по тарифу Дисп взросл 1 Этап Ж49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s v="001181"/>
    <x v="3"/>
    <n v="90019"/>
    <s v="АПП по тарифу Дисп взросл 1 Этап Ж50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s v="001181"/>
    <x v="3"/>
    <n v="90020"/>
    <s v="АПП по тарифу Дисп взросл 1 Этап Ж51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s v="001181"/>
    <x v="3"/>
    <n v="90021"/>
    <s v="АПП по тарифу Дисп взросл 1 Этап Ж52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s v="001181"/>
    <x v="3"/>
    <n v="90022"/>
    <s v="АПП по тарифу Дисп взросл 1 Этап Ж5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s v="001181"/>
    <x v="3"/>
    <n v="90023"/>
    <s v="АПП по тарифу Дисп взросл 1 Этап Ж54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s v="001181"/>
    <x v="3"/>
    <n v="90024"/>
    <s v="АПП по тарифу Дисп взросл 1 Этап Ж55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s v="001181"/>
    <x v="3"/>
    <n v="90025"/>
    <s v="АПП по тарифу Дисп взросл 1 Этап Ж5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s v="001181"/>
    <x v="3"/>
    <n v="90026"/>
    <s v="АПП по тарифу Дисп взросл 1 Этап Ж57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s v="001181"/>
    <x v="3"/>
    <n v="90027"/>
    <s v="АПП по тарифу Дисп взросл 1 Этап Ж58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s v="001181"/>
    <x v="3"/>
    <n v="90028"/>
    <s v="АПП по тарифу Дисп взросл 1 Этап Ж59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s v="001181"/>
    <x v="3"/>
    <n v="90029"/>
    <s v="АПП по тарифу Дисп взросл 1 Этап Ж60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s v="001181"/>
    <x v="3"/>
    <n v="90030"/>
    <s v="АПП по тарифу Дисп взросл 1 Этап Ж61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s v="001181"/>
    <x v="3"/>
    <n v="90031"/>
    <s v="АПП по тарифу Дисп взросл 1 Этап Ж62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s v="001181"/>
    <x v="3"/>
    <n v="90032"/>
    <s v="АПП по тарифу Дисп взросл 1 Этап Ж63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s v="001181"/>
    <x v="3"/>
    <n v="90033"/>
    <s v="АПП по тарифу Дисп взросл 1 Этап Ж6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s v="001181"/>
    <x v="3"/>
    <n v="90034"/>
    <s v="АПП по тарифу Дисп взросл 1 Этап Ж65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s v="001181"/>
    <x v="3"/>
    <n v="90035"/>
    <s v="АПП по тарифу Дисп взросл 1 Этап Ж66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s v="001181"/>
    <x v="3"/>
    <n v="90036"/>
    <s v="АПП по тарифу Дисп взросл 1 Этап Ж67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s v="001181"/>
    <x v="3"/>
    <n v="90037"/>
    <s v="АПП по тарифу Дисп взросл 1 Этап Ж68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s v="001181"/>
    <x v="3"/>
    <n v="90038"/>
    <s v="АПП по тарифу Дисп взросл 1 Этап Ж69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s v="001181"/>
    <x v="3"/>
    <n v="90039"/>
    <s v="АПП по тарифу Дисп взросл 1 Этап Ж70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s v="001181"/>
    <x v="3"/>
    <n v="90040"/>
    <s v="АПП по тарифу Дисп взросл 1 Этап Ж71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s v="001181"/>
    <x v="3"/>
    <n v="90041"/>
    <s v="АПП по тарифу Дисп взросл 1 Этап Ж72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s v="001181"/>
    <x v="3"/>
    <n v="90042"/>
    <s v="АПП по тарифу Дисп взросл 1 Этап Ж73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s v="001181"/>
    <x v="3"/>
    <n v="90043"/>
    <s v="АПП по тарифу Дисп взросл 1 Этап Ж74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s v="001181"/>
    <x v="3"/>
    <n v="90044"/>
    <s v="АПП по тарифу Дисп взросл 1 Этап Ж75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s v="001181"/>
    <x v="3"/>
    <n v="90045"/>
    <s v="АПП по тарифу Дисп взросл 1 Этап Ж76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s v="001181"/>
    <x v="3"/>
    <n v="90046"/>
    <s v="АПП по тарифу Дисп взросл 1 Этап Ж77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s v="001181"/>
    <x v="3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s v="001181"/>
    <x v="3"/>
    <n v="90048"/>
    <s v="АПП по тарифу Дисп взросл 1 Этап Ж79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s v="001181"/>
    <x v="3"/>
    <n v="90049"/>
    <s v="АПП по тарифу Дисп взросл 1 Этап Ж80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s v="001181"/>
    <x v="3"/>
    <n v="90050"/>
    <s v="АПП по тарифу Дисп взросл 1 Этап Ж81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s v="001181"/>
    <x v="3"/>
    <n v="90051"/>
    <s v="АПП по тарифу Дисп взросл 1 Этап Ж82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s v="001181"/>
    <x v="3"/>
    <n v="90052"/>
    <s v="АПП по тарифу Дисп взросл 1 Этап Ж83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s v="001181"/>
    <x v="3"/>
    <n v="90053"/>
    <s v="АПП по тарифу Дисп взросл 1 Этап Ж84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s v="001181"/>
    <x v="3"/>
    <n v="90054"/>
    <s v="АПП по тарифу Дисп взросл 1 Этап Ж85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s v="001181"/>
    <x v="3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s v="001181"/>
    <x v="3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s v="001181"/>
    <x v="3"/>
    <n v="90057"/>
    <s v="АПП по тарифу Дисп взросл 1 Этап Ж8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s v="001181"/>
    <x v="3"/>
    <n v="90058"/>
    <s v="АПП по тарифу Дисп взросл 1 Этап Ж89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s v="001181"/>
    <x v="3"/>
    <n v="90059"/>
    <s v="АПП по тарифу Дисп взросл 1 Этап Ж90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s v="001181"/>
    <x v="3"/>
    <n v="90060"/>
    <s v="АПП по тарифу Дисп взросл 1 Этап Ж91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s v="001181"/>
    <x v="3"/>
    <n v="90061"/>
    <s v="АПП по тарифу Дисп взросл 1 Этап Ж92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s v="001181"/>
    <x v="3"/>
    <n v="90062"/>
    <s v="АПП по тарифу Дисп взросл 1 Этап Ж93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s v="001181"/>
    <x v="3"/>
    <n v="90063"/>
    <s v="АПП по тарифу Дисп взросл 1 Этап Ж94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4"/>
    <s v="АПП по тарифу Дисп взросл 1 Этап Ж95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s v="001181"/>
    <x v="3"/>
    <n v="90065"/>
    <s v="АПП по тарифу Дисп взросл 1 Этап Ж96 и старше 10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6"/>
    <s v="АПП по тарифу Дисп взросл 1 Этап Ж9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s v="001181"/>
    <x v="3"/>
    <n v="90067"/>
    <s v="АПП по тарифу Дисп взросл 1 Этап Ж98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s v="АПП по тарифу Дисп взросл 1 Этап М18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s v="001181"/>
    <x v="3"/>
    <n v="90070"/>
    <s v="АПП по тарифу Дисп взросл 1 Этап М21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s v="001181"/>
    <x v="3"/>
    <n v="90071"/>
    <s v="АПП по тарифу Дисп взросл 1 Этап М24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s v="001181"/>
    <x v="3"/>
    <n v="90072"/>
    <s v="АПП по тарифу Дисп взросл 1 Этап М27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s v="001181"/>
    <x v="3"/>
    <n v="90073"/>
    <s v="АПП по тарифу Дисп взросл 1 Этап М30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s v="001181"/>
    <x v="3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s v="001181"/>
    <x v="3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s v="001181"/>
    <x v="3"/>
    <n v="90076"/>
    <s v="АПП по тарифу Дисп взросл 1 Этап М39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s v="001181"/>
    <x v="3"/>
    <n v="90077"/>
    <s v="АПП по тарифу Дисп взросл 1 Этап М40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s v="001181"/>
    <x v="3"/>
    <n v="90078"/>
    <s v="АПП по тарифу Дисп взросл 1 Этап М4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s v="001181"/>
    <x v="3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s v="001181"/>
    <x v="3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s v="001181"/>
    <x v="3"/>
    <n v="90081"/>
    <s v="АПП по тарифу Дисп взросл 1 Этап М44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s v="001181"/>
    <x v="3"/>
    <n v="90082"/>
    <s v="АПП по тарифу Дисп взросл 1 Этап М45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s v="001181"/>
    <x v="3"/>
    <n v="90083"/>
    <s v="АПП по тарифу Дисп взросл 1 Этап М46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s v="001181"/>
    <x v="3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s v="001181"/>
    <x v="3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s v="001181"/>
    <x v="3"/>
    <n v="90086"/>
    <s v="АПП по тарифу Дисп взросл 1 Этап М49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s v="001181"/>
    <x v="3"/>
    <n v="90087"/>
    <s v="АПП по тарифу Дисп взросл 1 Этап М50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s v="001181"/>
    <x v="3"/>
    <n v="90088"/>
    <s v="АПП по тарифу Дисп взросл 1 Этап М51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s v="001181"/>
    <x v="3"/>
    <n v="90089"/>
    <s v="АПП по тарифу Дисп взросл 1 Этап М52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s v="001181"/>
    <x v="3"/>
    <n v="90090"/>
    <s v="АПП по тарифу Дисп взросл 1 Этап М53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s v="001181"/>
    <x v="3"/>
    <n v="90091"/>
    <s v="АПП по тарифу Дисп взросл 1 Этап М54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s v="001181"/>
    <x v="3"/>
    <n v="90092"/>
    <s v="АПП по тарифу Дисп взросл 1 Этап М55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s v="001181"/>
    <x v="3"/>
    <n v="90093"/>
    <s v="АПП по тарифу Дисп взросл 1 Этап М56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s v="001181"/>
    <x v="3"/>
    <n v="90094"/>
    <s v="АПП по тарифу Дисп взросл 1 Этап М57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s v="001181"/>
    <x v="3"/>
    <n v="90095"/>
    <s v="АПП по тарифу Дисп взросл 1 Этап М58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s v="001181"/>
    <x v="3"/>
    <n v="90096"/>
    <s v="АПП по тарифу Дисп взросл 1 Этап М59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s v="001181"/>
    <x v="3"/>
    <n v="90097"/>
    <s v="АПП по тарифу Дисп взросл 1 Этап М60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s v="001181"/>
    <x v="3"/>
    <n v="90098"/>
    <s v="АПП по тарифу Дисп взросл 1 Этап М61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s v="001181"/>
    <x v="3"/>
    <n v="90099"/>
    <s v="АПП по тарифу Дисп взросл 1 Этап М62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s v="001181"/>
    <x v="3"/>
    <n v="90100"/>
    <s v="АПП по тарифу Дисп взросл 1 Этап М63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s v="001181"/>
    <x v="3"/>
    <n v="90101"/>
    <s v="АПП по тарифу Дисп взросл 1 Этап М64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s v="001181"/>
    <x v="3"/>
    <n v="90102"/>
    <s v="АПП по тарифу Дисп взросл 1 Этап М65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s v="001181"/>
    <x v="3"/>
    <n v="90103"/>
    <s v="АПП по тарифу Дисп взросл 1 Этап М66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s v="001181"/>
    <x v="3"/>
    <n v="90104"/>
    <s v="АПП по тарифу Дисп взросл 1 Этап М67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s v="001181"/>
    <x v="3"/>
    <n v="90105"/>
    <s v="АПП по тарифу Дисп взросл 1 Этап М68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s v="001181"/>
    <x v="3"/>
    <n v="90106"/>
    <s v="АПП по тарифу Дисп взросл 1 Этап М69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s v="001181"/>
    <x v="3"/>
    <n v="90107"/>
    <s v="АПП по тарифу Дисп взросл 1 Этап М70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s v="001181"/>
    <x v="3"/>
    <n v="90108"/>
    <s v="АПП по тарифу Дисп взросл 1 Этап М71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s v="001181"/>
    <x v="3"/>
    <n v="90109"/>
    <s v="АПП по тарифу Дисп взросл 1 Этап М72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s v="001181"/>
    <x v="3"/>
    <n v="90110"/>
    <s v="АПП по тарифу Дисп взросл 1 Этап М73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s v="001181"/>
    <x v="3"/>
    <n v="90111"/>
    <s v="АПП по тарифу Дисп взросл 1 Этап М74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s v="001181"/>
    <x v="3"/>
    <n v="90112"/>
    <s v="АПП по тарифу Дисп взросл 1 Этап М75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s v="001181"/>
    <x v="3"/>
    <n v="90113"/>
    <s v="АПП по тарифу Дисп взросл 1 Этап М76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s v="001181"/>
    <x v="3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s v="001181"/>
    <x v="3"/>
    <n v="90115"/>
    <s v="АПП по тарифу Дисп взросл 1 Этап М78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s v="001181"/>
    <x v="3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s v="001181"/>
    <x v="3"/>
    <n v="90117"/>
    <s v="АПП по тарифу Дисп взросл 1 Этап М80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s v="001181"/>
    <x v="3"/>
    <n v="90118"/>
    <s v="АПП по тарифу Дисп взросл 1 Этап М81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s v="001181"/>
    <x v="3"/>
    <n v="90119"/>
    <s v="АПП по тарифу Дисп взросл 1 Этап М82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s v="001181"/>
    <x v="3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s v="001181"/>
    <x v="3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s v="001181"/>
    <x v="3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s v="001181"/>
    <x v="3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s v="001181"/>
    <x v="3"/>
    <n v="90124"/>
    <s v="АПП по тарифу Дисп взросл 1 Этап М87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s v="001181"/>
    <x v="3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s v="001181"/>
    <x v="3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s v="001181"/>
    <x v="3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s v="001181"/>
    <x v="3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s v="АПП по тарифу Профы взросл  Ж1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s v="001181"/>
    <x v="3"/>
    <n v="91003"/>
    <s v="АПП по тарифу Профы взросл  Ж20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s v="АПП по тарифу Профы взросл  Ж22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s v="АПП по тарифу Профы взросл  Ж23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s v="АПП по тарифу Профы взросл  Ж25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s v="АПП по тарифу Профы взросл  Ж26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s v="АПП по тарифу Профы взросл  Ж28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s v="АПП по тарифу Профы взросл  Ж2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s v="АПП по тарифу Профы взросл  Ж3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s v="АПП по тарифу Профы взросл  Ж3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s v="АПП по тарифу Профы взросл  Ж34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s v="АПП по тарифу Профы взросл  Ж3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s v="АПП по тарифу Профы взросл  Ж37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s v="АПП по тарифу Профы взросл  Ж38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s v="АПП по тарифу Профы взросл  М1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s v="АПП по тарифу Профы взросл  М20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s v="АПП по тарифу Профы взросл  М2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s v="АПП по тарифу Профы взросл  М23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s v="АПП по тарифу Профы взросл  М25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s v="АПП по тарифу Профы взросл  М26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s v="АПП по тарифу Профы взросл  М28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s v="АПП по тарифу Профы взросл  М29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s v="АПП по тарифу Профы взросл  М3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s v="Профилактические осмотры несовершеннолетних 4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s v="Профилактические осмотры несовершеннолетних 6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s v="Профилактические осмотры несовершеннолетних 11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s v="Профилактические осмотры несовершеннолетних 1 год  М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s v="Профилактические осмотры несовершеннолетних 3 года  М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s v="Профилактические осмотры несовершеннолетних 5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s v="Профилактические осмотры несовершеннолетних 6 лет  М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s v="Профилактические осмотры несовершеннолетних 7 лет  М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s v="Профилактические осмотры несовершеннолетних 8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s v="Профилактические осмотры несовершеннолетних 10 лет  М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s v="001182"/>
    <x v="13"/>
    <n v="40093"/>
    <s v="Профилактические осмотры несовершеннолетних 11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s v="Профилактические осмотры несовершеннолетних 12 лет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s v="Профилактические осмотры несовершеннолетних 13 лет  М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s v="Профилактические осмотры несовершеннолетних 15 лет  М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s v="Профилактические осмотры несовершеннолетних 16 лет  М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s v="Профилактические осмотры несовершеннолетних 1 месяц Ж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s v="Профилактические осмотры несовершеннолетних 2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s v="Профилактические осмотры несовершеннолетних 3 года  Ж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s v="Профилактические осмотры несовершеннолетних 4 года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s v="Профилактические осмотры несовершеннолетних 7 лет  Ж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s v="Профилактические осмотры несовершеннолетних 9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s v="Профилактические осмотры несовершеннолетних 10 лет  Ж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s v="Профилактические осмотры несовершеннолетних 11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s v="001182"/>
    <x v="13"/>
    <n v="40125"/>
    <s v="Профилактические осмотры несовершеннолетних 12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s v="Профилактические осмотры несовершеннолетних 14 лет  Ж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s v="Профилактические осмотры несовершеннолетних 15 лет  Ж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s v="Профилактические осмотры несовершеннолетних 16 лет  Ж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s v="Профилактические осмотры несовершеннолетних 17 лет  Ж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s v="АПП по тарифу Дисп Дети сироты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s v="001182"/>
    <x v="13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s v="АПП по тарифу Дисп Дети сироты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s v="АПП по тарифу Дисп Дети сироты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s v="АПП по тарифу Дисп Дети сироты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s v="АПП по тарифу Дисп взросл 1 Этап Ж18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s v="001182"/>
    <x v="13"/>
    <n v="90002"/>
    <s v="АПП по тарифу Дисп взросл 1 Этап Ж21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s v="001182"/>
    <x v="13"/>
    <n v="90003"/>
    <s v="АПП по тарифу Дисп взросл 1 Этап Ж24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s v="001182"/>
    <x v="13"/>
    <n v="90004"/>
    <s v="АПП по тарифу Дисп взросл 1 Этап Ж27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s v="001182"/>
    <x v="13"/>
    <n v="90005"/>
    <s v="АПП по тарифу Дисп взросл 1 Этап Ж30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s v="001182"/>
    <x v="13"/>
    <n v="90006"/>
    <s v="АПП по тарифу Дисп взросл 1 Этап Ж33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s v="001182"/>
    <x v="13"/>
    <n v="90007"/>
    <s v="АПП по тарифу Дисп взросл 1 Этап Ж36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s v="001182"/>
    <x v="13"/>
    <n v="90008"/>
    <s v="АПП по тарифу Дисп взросл 1 Этап Ж39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s v="001182"/>
    <x v="13"/>
    <n v="90009"/>
    <s v="АПП по тарифу Дисп взросл 1 Этап Ж40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s v="001182"/>
    <x v="13"/>
    <n v="90010"/>
    <s v="АПП по тарифу Дисп взросл 1 Этап Ж41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s v="001182"/>
    <x v="13"/>
    <n v="90011"/>
    <s v="АПП по тарифу Дисп взросл 1 Этап Ж42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s v="001182"/>
    <x v="13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s v="001182"/>
    <x v="13"/>
    <n v="90013"/>
    <s v="АПП по тарифу Дисп взросл 1 Этап Ж44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s v="001182"/>
    <x v="13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s v="001182"/>
    <x v="13"/>
    <n v="90015"/>
    <s v="АПП по тарифу Дисп взросл 1 Этап Ж46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s v="001182"/>
    <x v="13"/>
    <n v="90016"/>
    <s v="АПП по тарифу Дисп взросл 1 Этап Ж47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s v="001182"/>
    <x v="13"/>
    <n v="90017"/>
    <s v="АПП по тарифу Дисп взросл 1 Этап Ж48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s v="001182"/>
    <x v="13"/>
    <n v="90018"/>
    <s v="АПП по тарифу Дисп взросл 1 Этап Ж4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s v="001182"/>
    <x v="13"/>
    <n v="90019"/>
    <s v="АПП по тарифу Дисп взросл 1 Этап Ж50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s v="001182"/>
    <x v="13"/>
    <n v="90020"/>
    <s v="АПП по тарифу Дисп взросл 1 Этап Ж51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s v="001182"/>
    <x v="13"/>
    <n v="90021"/>
    <s v="АПП по тарифу Дисп взросл 1 Этап Ж5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s v="001182"/>
    <x v="13"/>
    <n v="90022"/>
    <s v="АПП по тарифу Дисп взросл 1 Этап Ж53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s v="001182"/>
    <x v="13"/>
    <n v="90023"/>
    <s v="АПП по тарифу Дисп взросл 1 Этап Ж54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s v="001182"/>
    <x v="13"/>
    <n v="90024"/>
    <s v="АПП по тарифу Дисп взросл 1 Этап Ж55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s v="001182"/>
    <x v="13"/>
    <n v="90025"/>
    <s v="АПП по тарифу Дисп взросл 1 Этап Ж56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s v="001182"/>
    <x v="13"/>
    <n v="90026"/>
    <s v="АПП по тарифу Дисп взросл 1 Этап Ж57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s v="001182"/>
    <x v="13"/>
    <n v="90027"/>
    <s v="АПП по тарифу Дисп взросл 1 Этап Ж58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s v="001182"/>
    <x v="13"/>
    <n v="90028"/>
    <s v="АПП по тарифу Дисп взросл 1 Этап Ж59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s v="001182"/>
    <x v="13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s v="001182"/>
    <x v="13"/>
    <n v="90030"/>
    <s v="АПП по тарифу Дисп взросл 1 Этап Ж61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s v="001182"/>
    <x v="13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s v="001182"/>
    <x v="13"/>
    <n v="90032"/>
    <s v="АПП по тарифу Дисп взросл 1 Этап Ж63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s v="001182"/>
    <x v="13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s v="001182"/>
    <x v="13"/>
    <n v="90034"/>
    <s v="АПП по тарифу Дисп взросл 1 Этап Ж65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s v="001182"/>
    <x v="13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s v="001182"/>
    <x v="13"/>
    <n v="90036"/>
    <s v="АПП по тарифу Дисп взросл 1 Этап Ж67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s v="001182"/>
    <x v="13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s v="001182"/>
    <x v="13"/>
    <n v="90038"/>
    <s v="АПП по тарифу Дисп взросл 1 Этап Ж69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s v="001182"/>
    <x v="13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0"/>
    <s v="АПП по тарифу Дисп взросл 1 Этап Ж71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s v="001182"/>
    <x v="13"/>
    <n v="90041"/>
    <s v="АПП по тарифу Дисп взросл 1 Этап Ж72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2"/>
    <s v="АПП по тарифу Дисп взросл 1 Этап Ж73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s v="001182"/>
    <x v="13"/>
    <n v="90043"/>
    <s v="АПП по тарифу Дисп взросл 1 Этап Ж74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s v="001182"/>
    <x v="13"/>
    <n v="90044"/>
    <s v="АПП по тарифу Дисп взросл 1 Этап Ж75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s v="001182"/>
    <x v="13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s v="001182"/>
    <x v="13"/>
    <n v="90046"/>
    <s v="АПП по тарифу Дисп взросл 1 Этап Ж77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s v="001182"/>
    <x v="13"/>
    <n v="90047"/>
    <s v="АПП по тарифу Дисп взросл 1 Этап Ж7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s v="001182"/>
    <x v="13"/>
    <n v="90048"/>
    <s v="АПП по тарифу Дисп взросл 1 Этап Ж79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s v="001182"/>
    <x v="13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s v="001182"/>
    <x v="13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s v="001182"/>
    <x v="13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s v="001182"/>
    <x v="13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s v="001182"/>
    <x v="13"/>
    <n v="90053"/>
    <s v="АПП по тарифу Дисп взросл 1 Этап Ж84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s v="001182"/>
    <x v="13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s v="001182"/>
    <x v="13"/>
    <n v="90055"/>
    <s v="АПП по тарифу Дисп взросл 1 Этап Ж86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s v="001182"/>
    <x v="13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s v="001182"/>
    <x v="13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s v="001182"/>
    <x v="13"/>
    <n v="90058"/>
    <s v="АПП по тарифу Дисп взросл 1 Этап Ж89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s v="001182"/>
    <x v="13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s v="001182"/>
    <x v="13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s v="001182"/>
    <x v="13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s v="001182"/>
    <x v="13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s v="001182"/>
    <x v="13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s v="001182"/>
    <x v="1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s v="001182"/>
    <x v="1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s v="001182"/>
    <x v="13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s v="001182"/>
    <x v="13"/>
    <n v="90070"/>
    <s v="АПП по тарифу Дисп взросл 1 Этап М21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s v="001182"/>
    <x v="13"/>
    <n v="90071"/>
    <s v="АПП по тарифу Дисп взросл 1 Этап М24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s v="001182"/>
    <x v="13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s v="001182"/>
    <x v="13"/>
    <n v="90073"/>
    <s v="АПП по тарифу Дисп взросл 1 Этап М30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s v="001182"/>
    <x v="13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s v="001182"/>
    <x v="13"/>
    <n v="90075"/>
    <s v="АПП по тарифу Дисп взросл 1 Этап М36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s v="001182"/>
    <x v="13"/>
    <n v="90076"/>
    <s v="АПП по тарифу Дисп взросл 1 Этап М39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s v="001182"/>
    <x v="13"/>
    <n v="90077"/>
    <s v="АПП по тарифу Дисп взросл 1 Этап М40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s v="001182"/>
    <x v="13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s v="001182"/>
    <x v="13"/>
    <n v="90079"/>
    <s v="АПП по тарифу Дисп взросл 1 Этап М42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s v="001182"/>
    <x v="13"/>
    <n v="90080"/>
    <s v="АПП по тарифу Дисп взросл 1 Этап М4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s v="001182"/>
    <x v="13"/>
    <n v="90081"/>
    <s v="АПП по тарифу Дисп взросл 1 Этап М44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s v="001182"/>
    <x v="13"/>
    <n v="90082"/>
    <s v="АПП по тарифу Дисп взросл 1 Этап М45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s v="001182"/>
    <x v="13"/>
    <n v="90083"/>
    <s v="АПП по тарифу Дисп взросл 1 Этап М46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s v="001182"/>
    <x v="13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s v="001182"/>
    <x v="13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s v="001182"/>
    <x v="13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s v="001182"/>
    <x v="13"/>
    <n v="90088"/>
    <s v="АПП по тарифу Дисп взросл 1 Этап М51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s v="001182"/>
    <x v="13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s v="001182"/>
    <x v="13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1"/>
    <s v="АПП по тарифу Дисп взросл 1 Этап М54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s v="001182"/>
    <x v="13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s v="001182"/>
    <x v="13"/>
    <n v="90093"/>
    <s v="АПП по тарифу Дисп взросл 1 Этап М56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s v="001182"/>
    <x v="13"/>
    <n v="90094"/>
    <s v="АПП по тарифу Дисп взросл 1 Этап М57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s v="001182"/>
    <x v="13"/>
    <n v="90095"/>
    <s v="АПП по тарифу Дисп взросл 1 Этап М58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s v="001182"/>
    <x v="13"/>
    <n v="90096"/>
    <s v="АПП по тарифу Дисп взросл 1 Этап М5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7"/>
    <s v="АПП по тарифу Дисп взросл 1 Этап М60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s v="001182"/>
    <x v="13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s v="001182"/>
    <x v="13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s v="001182"/>
    <x v="13"/>
    <n v="90101"/>
    <s v="АПП по тарифу Дисп взросл 1 Этап М64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s v="001182"/>
    <x v="13"/>
    <n v="90102"/>
    <s v="АПП по тарифу Дисп взросл 1 Этап М65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s v="001182"/>
    <x v="13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s v="001182"/>
    <x v="13"/>
    <n v="90104"/>
    <s v="АПП по тарифу Дисп взросл 1 Этап М67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s v="001182"/>
    <x v="13"/>
    <n v="90105"/>
    <s v="АПП по тарифу Дисп взросл 1 Этап М68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s v="001182"/>
    <x v="13"/>
    <n v="90106"/>
    <s v="АПП по тарифу Дисп взросл 1 Этап М69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s v="001182"/>
    <x v="13"/>
    <n v="90107"/>
    <s v="АПП по тарифу Дисп взросл 1 Этап М70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s v="001182"/>
    <x v="13"/>
    <n v="90108"/>
    <s v="АПП по тарифу Дисп взросл 1 Этап М71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s v="001182"/>
    <x v="13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s v="001182"/>
    <x v="13"/>
    <n v="90110"/>
    <s v="АПП по тарифу Дисп взросл 1 Этап М73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s v="001182"/>
    <x v="13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s v="001182"/>
    <x v="13"/>
    <n v="90112"/>
    <s v="АПП по тарифу Дисп взросл 1 Этап М75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s v="001182"/>
    <x v="13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s v="001182"/>
    <x v="13"/>
    <n v="90114"/>
    <s v="АПП по тарифу Дисп взросл 1 Этап М77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s v="001182"/>
    <x v="13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s v="001182"/>
    <x v="13"/>
    <n v="90116"/>
    <s v="АПП по тарифу Дисп взросл 1 Этап М79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s v="001182"/>
    <x v="13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s v="001182"/>
    <x v="13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s v="001182"/>
    <x v="13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s v="001182"/>
    <x v="13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s v="001182"/>
    <x v="13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s v="001182"/>
    <x v="13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s v="001182"/>
    <x v="13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s v="001182"/>
    <x v="13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s v="001182"/>
    <x v="1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s v="001182"/>
    <x v="13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s v="001182"/>
    <x v="1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s v="001182"/>
    <x v="13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s v="001182"/>
    <x v="1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s v="001182"/>
    <x v="1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s v="001182"/>
    <x v="1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s v="001182"/>
    <x v="1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s v="001182"/>
    <x v="1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s v="001182"/>
    <x v="1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s v="001182"/>
    <x v="13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s v="АПП по тарифу Профы взросл  Ж20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s v="АПП по тарифу Профы взросл  Ж25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s v="АПП по тарифу Профы взросл  Ж2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s v="АПП по тарифу Профы взросл  Ж29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s v="АПП по тарифу Профы взросл  Ж3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s v="АПП по тарифу Профы взросл  Ж3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s v="АПП по тарифу Профы взросл  Ж34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s v="АПП по тарифу Профы взросл  Ж3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s v="АПП по тарифу Профы взросл  Ж37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s v="АПП по тарифу Профы взросл  Ж38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s v="АПП по тарифу Профы взросл  М20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s v="АПП по тарифу Профы взросл  М29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s v="АПП по тарифу Профы взросл  М3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s v="Профилактические осмотры несовершеннолетних 1 месяц М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s v="Профилактические осмотры несовершеннолетних 1 год  М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s v="Профилактические осмотры несовершеннолетних 2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s v="Профилактические осмотры несовершеннолетних 3 года  М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s v="Профилактические осмотры несовершеннолетних 4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s v="Профилактические осмотры несовершеннолетних 5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s v="Профилактические осмотры несовершеннолетних 6 лет  М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s v="Профилактические осмотры несовершеннолетних 7 лет  М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s v="Профилактические осмотры несовершеннолетних 8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s v="Профилактические осмотры несовершеннолетних 9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s v="Профилактические осмотры несовершеннолетних 11 лет  М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s v="Профилактические осмотры несовершеннолетних 12 лет  М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s v="Профилактические осмотры несовершеннолетних 13 лет  М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s v="Профилактические осмотры несовершеннолетних 15 лет  М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s v="Профилактические осмотры несовершеннолетних 16 лет  М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s v="Профилактические осмотры несовершеннолетних 17 лет  М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s v="Профилактические осмотры несовершеннолетних Новорожденные Ж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s v="Профилактические осмотры несовершеннолетних 1 год  Ж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s v="Профилактические осмотры несовершеннолетних 2 года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s v="Профилактические осмотры несовершеннолетних 3 года  Ж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s v="Профилактические осмотры несовершеннолетних 4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s v="Профилактические осмотры несовершеннолетних 5 лет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s v="Профилактические осмотры несовершеннолетних 6 лет  Ж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s v="Профилактические осмотры несовершеннолетних 7 лет  Ж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s v="Профилактические осмотры несовершеннолетних 8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s v="Профилактические осмотры несовершеннолетних 9 лет  Ж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s v="Профилактические осмотры несовершеннолетних 10 лет  Ж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s v="Профилактические осмотры несовершеннолетних 11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s v="Профилактические осмотры несовершеннолетних 12 лет  Ж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s v="Профилактические осмотры несовершеннолетних 14 лет  Ж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s v="Профилактические осмотры несовершеннолетних 16 лет  Ж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s v="001183"/>
    <x v="7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s v="001183"/>
    <x v="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s v="001184"/>
    <x v="4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s v="Профилактические осмотры несовершеннолетних 2 месяца М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s v="Профилактические осмотры несовершеннолетних 4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s v="Профилактические осмотры несовершеннолетних 1 год  М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s v="Профилактические осмотры несовершеннолетних 2 года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s v="Профилактические осмотры несовершеннолетних 3 года  М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s v="Профилактические осмотры несовершеннолетних 5 лет  М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s v="Профилактические осмотры несовершеннолетних 6 лет  М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s v="001184"/>
    <x v="4"/>
    <n v="40089"/>
    <s v="Профилактические осмотры несовершеннолетних 7 лет  М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s v="Профилактические осмотры несовершеннолетних 8 лет  М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s v="Профилактические осмотры несовершеннолетних 10 лет  М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s v="Профилактические осмотры несовершеннолетних 11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s v="Профилактические осмотры несовершеннолетних 13 лет  М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s v="Профилактические осмотры несовершеннолетних 14 лет  М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s v="Профилактические осмотры несовершеннолетних 15 лет  М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s v="Профилактические осмотры несовершеннолетних 16 лет  М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s v="Профилактические осмотры несовершеннолетних 17 лет  М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s v="Профилактические осмотры несовершеннолетних 5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s v="Профилактические осмотры несовершеннолетних 6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s v="Профилактические осмотры несовершеннолетних 1 год  3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s v="Профилактические осмотры несовершеннолетних 3 года  Ж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s v="Профилактические осмотры несовершеннолетних 4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s v="001184"/>
    <x v="4"/>
    <n v="40120"/>
    <s v="Профилактические осмотры несовершеннолетних 7 лет  Ж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s v="Профилактические осмотры несовершеннолетних 8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s v="Профилактические осмотры несовершеннолетних 9 лет  Ж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s v="Профилактические осмотры несовершеннолетних 10 лет  Ж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s v="Профилактические осмотры несовершеннолетних 11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s v="Профилактические осмотры несовершеннолетних 13 лет  Ж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s v="Профилактические осмотры несовершеннолетних 14 лет  Ж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s v="Профилактические осмотры несовершеннолетних 16 лет  Ж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s v="001184"/>
    <x v="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s v="АПП по тарифу Дисп Дети сироты7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s v="АПП по тарифу Дисп Дети сироты8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s v="АПП по тарифу Дисп Дети сироты9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s v="АПП по тарифу Дисп Дети сироты10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s v="АПП по тарифу Дисп Дети сироты12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s v="АПП по тарифу Дисп Дети сироты13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s v="АПП по тарифу Дисп Дети сироты14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s v="АПП по тарифу Дисп Дети сироты17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s v="АПП по тарифу Дисп Дети сироты6 год Ж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s v="АПП по тарифу Дисп Дети сироты7 год Ж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s v="АПП по тарифу Дисп Дети сироты8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s v="АПП по тарифу Дисп Дети сироты10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s v="АПП по тарифу Дисп Дети сироты11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s v="АПП по тарифу Дисп Дети сироты12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s v="АПП по тарифу Дисп Дети сироты14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s v="АПП по тарифу Дисп Дети сироты17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s v="Профилактические осмотры несовершеннолетних 4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s v="Профилактические осмотры несовершеннолетних 1 год  М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s v="Профилактические осмотры несовершеннолетних 2 года  М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s v="Профилактические осмотры несовершеннолетних 3 года  М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s v="Профилактические осмотры несовершеннолетних 4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s v="Профилактические осмотры несовершеннолетних 5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s v="Профилактические осмотры несовершеннолетних 6 лет  М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s v="001185"/>
    <x v="0"/>
    <n v="40089"/>
    <s v="Профилактические осмотры несовершеннолетних 7 лет  М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s v="Профилактические осмотры несовершеннолетних 8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s v="Профилактические осмотры несовершеннолетних 9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s v="Профилактические осмотры несовершеннолетних 10 лет  М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s v="Профилактические осмотры несовершеннолетних 12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s v="Профилактические осмотры несовершеннолетних 13 лет  М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s v="Профилактические осмотры несовершеннолетних 14 лет  М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s v="Профилактические осмотры несовершеннолетних 15 лет  М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s v="Профилактические осмотры несовершеннолетних 17 лет  М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s v="Профилактические осмотры несовершеннолетних 1 год  Ж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s v="Профилактические осмотры несовершеннолетних 1 год  6 месяцев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s v="Профилактические осмотры несовершеннолетних 2 года  Ж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s v="Профилактические осмотры несовершеннолетних 3 года  Ж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s v="Профилактические осмотры несовершеннолетних 4 года  Ж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s v="Профилактические осмотры несовершеннолетних 5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s v="Профилактические осмотры несовершеннолетних 6 лет  Ж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s v="001185"/>
    <x v="0"/>
    <n v="40120"/>
    <s v="Профилактические осмотры несовершеннолетних 7 лет  Ж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s v="Профилактические осмотры несовершеннолетних 8 лет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s v="Профилактические осмотры несовершеннолетних 9 лет  Ж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s v="Профилактические осмотры несовершеннолетних 10 лет  Ж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s v="Профилактические осмотры несовершеннолетних 11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s v="Профилактические осмотры несовершеннолетних 12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s v="Профилактические осмотры несовершеннолетних 13 лет  Ж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s v="Профилактические осмотры несовершеннолетних 14 лет  Ж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s v="Профилактические осмотры несовершеннолетних 15 лет  Ж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s v="Профилактические осмотры несовершеннолетних 16 лет  Ж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s v="АПП по тарифу Дисп Дети сироты16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s v="Профилактические осмотры несовершеннолетних 1 год  М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s v="Профилактические осмотры несовершеннолетних 2 года  М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s v="Профилактические осмотры несовершеннолетних 3 года  М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s v="Профилактические осмотры несовершеннолетних 4 года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s v="Профилактические осмотры несовершеннолетних 5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s v="Профилактические осмотры несовершеннолетних 6 лет  М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s v="001186"/>
    <x v="1"/>
    <n v="40089"/>
    <s v="Профилактические осмотры несовершеннолетних 7 лет  М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s v="Профилактические осмотры несовершеннолетних 8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s v="Профилактические осмотры несовершеннолетних 9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s v="Профилактические осмотры несовершеннолетних 10 лет  М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s v="Профилактические осмотры несовершеннолетних 12 лет  М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s v="Профилактические осмотры несовершеннолетних 13 лет  М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s v="Профилактические осмотры несовершеннолетних 14 лет  М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s v="Профилактические осмотры несовершеннолетних 15 лет  М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s v="Профилактические осмотры несовершеннолетних 3 месяца Ж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s v="Профилактические осмотры несовершеннолетних 1 год  Ж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s v="Профилактические осмотры несовершеннолетних 3 года  Ж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s v="Профилактические осмотры несовершеннолетних 5 лет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s v="Профилактические осмотры несовершеннолетних 6 лет  Ж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s v="001186"/>
    <x v="1"/>
    <n v="40120"/>
    <s v="Профилактические осмотры несовершеннолетних 7 лет  Ж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s v="Профилактические осмотры несовершеннолетних 8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s v="Профилактические осмотры несовершеннолетних 9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s v="Профилактические осмотры несовершеннолетних 10 лет  Ж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s v="Профилактические осмотры несовершеннолетних 11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s v="Профилактические осмотры несовершеннолетних 12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s v="Профилактические осмотры несовершеннолетних 13 лет  Ж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s v="Профилактические осмотры несовершеннолетних 14 лет  Ж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s v="Профилактические осмотры несовершеннолетних 15 лет  Ж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s v="Профилактические осмотры несовершеннолетних 16 лет  Ж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s v="001186"/>
    <x v="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s v="001186"/>
    <x v="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s v="Профилактические осмотры несовершеннолетних 3 месяца М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s v="Профилактические осмотры несовершеннолетних 5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s v="Профилактические осмотры несовершеннолетних 7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s v="Профилактические осмотры несовершеннолетних 1 год  М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s v="Профилактические осмотры несовершеннолетних 1 год  3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s v="Профилактические осмотры несовершеннолетних 3 года  М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s v="Профилактические осмотры несовершеннолетних 5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s v="Профилактические осмотры несовершеннолетних 6 лет  М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s v="Профилактические осмотры несовершеннолетних 7 лет  М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s v="Профилактические осмотры несовершеннолетних 8 лет  М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s v="Профилактические осмотры несовершеннолетних 9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s v="Профилактические осмотры несовершеннолетних 10 лет  М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s v="001202"/>
    <x v="14"/>
    <n v="40093"/>
    <s v="Профилактические осмотры несовершеннолетних 11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s v="001202"/>
    <x v="14"/>
    <n v="40094"/>
    <s v="Профилактические осмотры несовершеннолетних 12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s v="Профилактические осмотры несовершеннолетних 13 лет  М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s v="001202"/>
    <x v="14"/>
    <n v="40096"/>
    <s v="Профилактические осмотры несовершеннолетних 14 лет  М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s v="Профилактические осмотры несовершеннолетних 16 лет  М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s v="Профилактические осмотры несовершеннолетних 2 месяца Ж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s v="Профилактические осмотры несовершеннолетних 6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s v="Профилактические осмотры несовершеннолетних 7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s v="Профилактические осмотры несовершеннолетних 3 года  Ж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s v="Профилактические осмотры несовершеннолетних 4 года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s v="Профилактические осмотры несовершеннолетних 5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s v="Профилактические осмотры несовершеннолетних 6 лет  Ж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s v="Профилактические осмотры несовершеннолетних 7 лет  Ж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s v="001202"/>
    <x v="14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s v="001202"/>
    <x v="14"/>
    <n v="40122"/>
    <s v="Профилактические осмотры несовершеннолетних 9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s v="001202"/>
    <x v="14"/>
    <n v="40123"/>
    <s v="Профилактические осмотры несовершеннолетних 10 лет  Ж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s v="Профилактические осмотры несовершеннолетних 11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s v="Профилактические осмотры несовершеннолетних 12 лет  Ж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s v="Профилактические осмотры несовершеннолетних 13 лет  Ж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s v="Профилактические осмотры несовершеннолетних 14 лет  Ж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s v="Профилактические осмотры несовершеннолетних 16 лет  Ж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s v="Профилактические осмотры несовершеннолетних 17 лет  Ж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s v="АПП по тарифу Дисп Дети сироты12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s v="АПП по тарифу Дисп Дети сироты13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s v="АПП по тарифу Дисп Дети сироты14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s v="АПП по тарифу Дисп Дети сироты16 год М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s v="АПП по тарифу Дисп Дети сироты17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s v="АПП по тарифу Дисп Дети сироты7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s v="АПП по тарифу Дисп Дети сироты14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s v="АПП по тарифу Дисп Дети сироты16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s v="АПП по тарифу Дисп Дети сироты17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s v="001202"/>
    <x v="14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s v="001202"/>
    <x v="14"/>
    <n v="90003"/>
    <s v="АПП по тарифу Дисп взросл 1 Этап Ж24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s v="001202"/>
    <x v="14"/>
    <n v="90004"/>
    <s v="АПП по тарифу Дисп взросл 1 Этап Ж27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s v="001202"/>
    <x v="14"/>
    <n v="90005"/>
    <s v="АПП по тарифу Дисп взросл 1 Этап Ж30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s v="001202"/>
    <x v="14"/>
    <n v="90006"/>
    <s v="АПП по тарифу Дисп взросл 1 Этап Ж33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s v="001202"/>
    <x v="14"/>
    <n v="90007"/>
    <s v="АПП по тарифу Дисп взросл 1 Этап Ж36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s v="001202"/>
    <x v="14"/>
    <n v="90008"/>
    <s v="АПП по тарифу Дисп взросл 1 Этап Ж39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s v="001202"/>
    <x v="14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s v="001202"/>
    <x v="14"/>
    <n v="90010"/>
    <s v="АПП по тарифу Дисп взросл 1 Этап Ж41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s v="001202"/>
    <x v="14"/>
    <n v="90011"/>
    <s v="АПП по тарифу Дисп взросл 1 Этап Ж42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s v="001202"/>
    <x v="14"/>
    <n v="90012"/>
    <s v="АПП по тарифу Дисп взросл 1 Этап Ж43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s v="001202"/>
    <x v="14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s v="001202"/>
    <x v="14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s v="001202"/>
    <x v="14"/>
    <n v="90015"/>
    <s v="АПП по тарифу Дисп взросл 1 Этап Ж4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s v="001202"/>
    <x v="14"/>
    <n v="90016"/>
    <s v="АПП по тарифу Дисп взросл 1 Этап Ж47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s v="001202"/>
    <x v="14"/>
    <n v="90017"/>
    <s v="АПП по тарифу Дисп взросл 1 Этап Ж48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s v="001202"/>
    <x v="14"/>
    <n v="90018"/>
    <s v="АПП по тарифу Дисп взросл 1 Этап Ж49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s v="001202"/>
    <x v="14"/>
    <n v="90019"/>
    <s v="АПП по тарифу Дисп взросл 1 Этап Ж50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s v="001202"/>
    <x v="14"/>
    <n v="90020"/>
    <s v="АПП по тарифу Дисп взросл 1 Этап Ж51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s v="001202"/>
    <x v="14"/>
    <n v="90021"/>
    <s v="АПП по тарифу Дисп взросл 1 Этап Ж52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s v="001202"/>
    <x v="14"/>
    <n v="90022"/>
    <s v="АПП по тарифу Дисп взросл 1 Этап Ж53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s v="001202"/>
    <x v="14"/>
    <n v="90023"/>
    <s v="АПП по тарифу Дисп взросл 1 Этап Ж54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s v="001202"/>
    <x v="14"/>
    <n v="90024"/>
    <s v="АПП по тарифу Дисп взросл 1 Этап Ж55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s v="001202"/>
    <x v="14"/>
    <n v="90025"/>
    <s v="АПП по тарифу Дисп взросл 1 Этап Ж5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s v="001202"/>
    <x v="14"/>
    <n v="90026"/>
    <s v="АПП по тарифу Дисп взросл 1 Этап Ж57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s v="001202"/>
    <x v="14"/>
    <n v="90027"/>
    <s v="АПП по тарифу Дисп взросл 1 Этап Ж58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s v="001202"/>
    <x v="14"/>
    <n v="90028"/>
    <s v="АПП по тарифу Дисп взросл 1 Этап Ж59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s v="001202"/>
    <x v="14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s v="001202"/>
    <x v="14"/>
    <n v="90030"/>
    <s v="АПП по тарифу Дисп взросл 1 Этап Ж61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s v="001202"/>
    <x v="14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s v="001202"/>
    <x v="14"/>
    <n v="90032"/>
    <s v="АПП по тарифу Дисп взросл 1 Этап Ж63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s v="001202"/>
    <x v="14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s v="001202"/>
    <x v="14"/>
    <n v="90034"/>
    <s v="АПП по тарифу Дисп взросл 1 Этап Ж65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s v="001202"/>
    <x v="14"/>
    <n v="90035"/>
    <s v="АПП по тарифу Дисп взросл 1 Этап Ж66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s v="001202"/>
    <x v="14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s v="001202"/>
    <x v="14"/>
    <n v="90037"/>
    <s v="АПП по тарифу Дисп взросл 1 Этап Ж68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s v="001202"/>
    <x v="14"/>
    <n v="90038"/>
    <s v="АПП по тарифу Дисп взросл 1 Этап Ж69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s v="001202"/>
    <x v="14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s v="001202"/>
    <x v="14"/>
    <n v="90040"/>
    <s v="АПП по тарифу Дисп взросл 1 Этап Ж71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s v="001202"/>
    <x v="14"/>
    <n v="90041"/>
    <s v="АПП по тарифу Дисп взросл 1 Этап Ж72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s v="001202"/>
    <x v="14"/>
    <n v="90042"/>
    <s v="АПП по тарифу Дисп взросл 1 Этап Ж73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s v="001202"/>
    <x v="14"/>
    <n v="90043"/>
    <s v="АПП по тарифу Дисп взросл 1 Этап Ж74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s v="001202"/>
    <x v="14"/>
    <n v="90044"/>
    <s v="АПП по тарифу Дисп взросл 1 Этап Ж75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s v="001202"/>
    <x v="14"/>
    <n v="90045"/>
    <s v="АПП по тарифу Дисп взросл 1 Этап Ж76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s v="001202"/>
    <x v="14"/>
    <n v="90046"/>
    <s v="АПП по тарифу Дисп взросл 1 Этап Ж77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s v="001202"/>
    <x v="14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s v="001202"/>
    <x v="14"/>
    <n v="90048"/>
    <s v="АПП по тарифу Дисп взросл 1 Этап Ж79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s v="001202"/>
    <x v="14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s v="001202"/>
    <x v="14"/>
    <n v="90050"/>
    <s v="АПП по тарифу Дисп взросл 1 Этап Ж8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s v="001202"/>
    <x v="14"/>
    <n v="90051"/>
    <s v="АПП по тарифу Дисп взросл 1 Этап Ж82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s v="001202"/>
    <x v="14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s v="001202"/>
    <x v="14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s v="001202"/>
    <x v="14"/>
    <n v="90054"/>
    <s v="АПП по тарифу Дисп взросл 1 Этап Ж85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s v="001202"/>
    <x v="14"/>
    <n v="90055"/>
    <s v="АПП по тарифу Дисп взросл 1 Этап Ж86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s v="001202"/>
    <x v="14"/>
    <n v="90056"/>
    <s v="АПП по тарифу Дисп взросл 1 Этап Ж8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s v="001202"/>
    <x v="14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s v="001202"/>
    <x v="14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s v="001202"/>
    <x v="14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s v="001202"/>
    <x v="14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s v="001202"/>
    <x v="14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s v="001202"/>
    <x v="14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s v="001202"/>
    <x v="14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s v="001202"/>
    <x v="14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s v="001202"/>
    <x v="14"/>
    <n v="90065"/>
    <s v="АПП по тарифу Дисп взросл 1 Этап Ж96 и старше 10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s v="001202"/>
    <x v="14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s v="001202"/>
    <x v="14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s v="001202"/>
    <x v="14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s v="001202"/>
    <x v="14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s v="001202"/>
    <x v="14"/>
    <n v="90070"/>
    <s v="АПП по тарифу Дисп взросл 1 Этап М21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s v="001202"/>
    <x v="14"/>
    <n v="90071"/>
    <s v="АПП по тарифу Дисп взросл 1 Этап М24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s v="001202"/>
    <x v="14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s v="001202"/>
    <x v="14"/>
    <n v="90073"/>
    <s v="АПП по тарифу Дисп взросл 1 Этап М30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s v="001202"/>
    <x v="14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s v="001202"/>
    <x v="14"/>
    <n v="90075"/>
    <s v="АПП по тарифу Дисп взросл 1 Этап М36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s v="001202"/>
    <x v="14"/>
    <n v="90076"/>
    <s v="АПП по тарифу Дисп взросл 1 Этап М39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s v="001202"/>
    <x v="14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s v="001202"/>
    <x v="14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s v="001202"/>
    <x v="14"/>
    <n v="90079"/>
    <s v="АПП по тарифу Дисп взросл 1 Этап М42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s v="001202"/>
    <x v="14"/>
    <n v="90080"/>
    <s v="АПП по тарифу Дисп взросл 1 Этап М43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s v="001202"/>
    <x v="14"/>
    <n v="90081"/>
    <s v="АПП по тарифу Дисп взросл 1 Этап М44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s v="001202"/>
    <x v="14"/>
    <n v="90082"/>
    <s v="АПП по тарифу Дисп взросл 1 Этап М45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s v="001202"/>
    <x v="14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s v="001202"/>
    <x v="14"/>
    <n v="90084"/>
    <s v="АПП по тарифу Дисп взросл 1 Этап М47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s v="001202"/>
    <x v="14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s v="001202"/>
    <x v="14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s v="001202"/>
    <x v="14"/>
    <n v="90087"/>
    <s v="АПП по тарифу Дисп взросл 1 Этап М50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s v="001202"/>
    <x v="14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s v="001202"/>
    <x v="14"/>
    <n v="90089"/>
    <s v="АПП по тарифу Дисп взросл 1 Этап М52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0"/>
    <s v="АПП по тарифу Дисп взросл 1 Этап М5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s v="001202"/>
    <x v="14"/>
    <n v="90091"/>
    <s v="АПП по тарифу Дисп взросл 1 Этап М54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s v="001202"/>
    <x v="14"/>
    <n v="90092"/>
    <s v="АПП по тарифу Дисп взросл 1 Этап М55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s v="001202"/>
    <x v="14"/>
    <n v="90093"/>
    <s v="АПП по тарифу Дисп взросл 1 Этап М5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4"/>
    <s v="АПП по тарифу Дисп взросл 1 Этап М57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s v="001202"/>
    <x v="14"/>
    <n v="90095"/>
    <s v="АПП по тарифу Дисп взросл 1 Этап М58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s v="001202"/>
    <x v="14"/>
    <n v="90096"/>
    <s v="АПП по тарифу Дисп взросл 1 Этап М59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s v="001202"/>
    <x v="14"/>
    <n v="90097"/>
    <s v="АПП по тарифу Дисп взросл 1 Этап М60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s v="001202"/>
    <x v="14"/>
    <n v="90098"/>
    <s v="АПП по тарифу Дисп взросл 1 Этап М6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s v="001202"/>
    <x v="14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s v="001202"/>
    <x v="14"/>
    <n v="90100"/>
    <s v="АПП по тарифу Дисп взросл 1 Этап М63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s v="001202"/>
    <x v="14"/>
    <n v="90101"/>
    <s v="АПП по тарифу Дисп взросл 1 Этап М64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s v="001202"/>
    <x v="14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s v="001202"/>
    <x v="14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s v="001202"/>
    <x v="14"/>
    <n v="90104"/>
    <s v="АПП по тарифу Дисп взросл 1 Этап М67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s v="001202"/>
    <x v="14"/>
    <n v="90105"/>
    <s v="АПП по тарифу Дисп взросл 1 Этап М68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s v="001202"/>
    <x v="14"/>
    <n v="90106"/>
    <s v="АПП по тарифу Дисп взросл 1 Этап М69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s v="001202"/>
    <x v="14"/>
    <n v="90107"/>
    <s v="АПП по тарифу Дисп взросл 1 Этап М70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s v="001202"/>
    <x v="14"/>
    <n v="90108"/>
    <s v="АПП по тарифу Дисп взросл 1 Этап М71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s v="001202"/>
    <x v="14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s v="001202"/>
    <x v="14"/>
    <n v="90110"/>
    <s v="АПП по тарифу Дисп взросл 1 Этап М73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s v="001202"/>
    <x v="14"/>
    <n v="90111"/>
    <s v="АПП по тарифу Дисп взросл 1 Этап М74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s v="001202"/>
    <x v="14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s v="001202"/>
    <x v="14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s v="001202"/>
    <x v="14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s v="001202"/>
    <x v="14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s v="001202"/>
    <x v="14"/>
    <n v="90116"/>
    <s v="АПП по тарифу Дисп взросл 1 Этап М79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s v="001202"/>
    <x v="14"/>
    <n v="90117"/>
    <s v="АПП по тарифу Дисп взросл 1 Этап М80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s v="001202"/>
    <x v="14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s v="001202"/>
    <x v="14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s v="001202"/>
    <x v="14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s v="001202"/>
    <x v="14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s v="001202"/>
    <x v="14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s v="001202"/>
    <x v="14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s v="001202"/>
    <x v="14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s v="001202"/>
    <x v="14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s v="001202"/>
    <x v="14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s v="001202"/>
    <x v="14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s v="001202"/>
    <x v="14"/>
    <n v="90129"/>
    <s v="АПП по тарифу Дисп взросл 1 Этап М92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s v="001202"/>
    <x v="14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s v="001202"/>
    <x v="14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s v="001202"/>
    <x v="14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s v="001202"/>
    <x v="14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s v="001202"/>
    <x v="14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s v="001202"/>
    <x v="14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s v="001202"/>
    <x v="14"/>
    <n v="91002"/>
    <s v="АПП по тарифу Профы взросл  Ж1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s v="АПП по тарифу Профы взросл  Ж20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s v="АПП по тарифу Профы взросл  Ж2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s v="АПП по тарифу Профы взросл  Ж2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s v="АПП по тарифу Профы взросл  Ж3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s v="АПП по тарифу Профы взросл  Ж3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s v="АПП по тарифу Профы взросл  Ж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s v="АПП по тарифу Профы взросл  Ж35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s v="АПП по тарифу Профы взросл  Ж37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s v="АПП по тарифу Профы взросл  Ж38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s v="АПП по тарифу Профы взросл  М23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s v="АПП по тарифу Профы взросл  М2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s v="АПП по тарифу Профы взросл  М2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s v="АПП по тарифу Профы взросл  М2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s v="АПП по тарифу Профы взросл  М3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s v="Обращения по заболеванию (взрослые)"/>
    <s v="АПП в составе подушевого"/>
    <x v="16"/>
    <m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8"/>
    <n v="7281.73"/>
    <n v="30"/>
    <n v="27306.68"/>
    <n v="6"/>
    <n v="5461.35"/>
    <n v="6"/>
    <n v="5461.35"/>
    <n v="6"/>
    <n v="5461.35"/>
    <n v="12"/>
    <n v="10922.63"/>
  </r>
  <r>
    <x v="1"/>
    <x v="23"/>
    <s v="001187"/>
    <x v="23"/>
    <n v="30181"/>
    <s v="Обращения по заболеванию (взрослые)"/>
    <s v="АПП в составе подушевого"/>
    <x v="29"/>
    <m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3"/>
    <n v="3303.78"/>
    <n v="25"/>
    <n v="27531.5"/>
    <n v="6"/>
    <n v="6607.56"/>
    <n v="6"/>
    <n v="6607.56"/>
    <n v="6"/>
    <n v="6607.56"/>
    <n v="7"/>
    <n v="7708.82"/>
  </r>
  <r>
    <x v="1"/>
    <x v="23"/>
    <s v="001187"/>
    <x v="23"/>
    <n v="30187"/>
    <s v="Обращения по заболеванию (взрослые)"/>
    <s v="АПП в составе подушевого"/>
    <x v="1"/>
    <m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9"/>
    <n v="10619.3"/>
    <n v="20"/>
    <n v="23598.42"/>
    <n v="3"/>
    <n v="3539.76"/>
    <n v="3"/>
    <n v="3539.76"/>
    <n v="3"/>
    <n v="3539.76"/>
    <n v="11"/>
    <n v="12979.14"/>
  </r>
  <r>
    <x v="1"/>
    <x v="23"/>
    <s v="001187"/>
    <x v="23"/>
    <n v="30188"/>
    <s v="Обращения по заболеванию (взрослые)"/>
    <s v="АПП в составе подушевого"/>
    <x v="18"/>
    <m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13"/>
    <n v="15192.94"/>
    <n v="35"/>
    <n v="40904.120000000003"/>
    <n v="6"/>
    <n v="7012.14"/>
    <n v="6"/>
    <n v="7012.14"/>
    <n v="6"/>
    <n v="7012.14"/>
    <n v="17"/>
    <n v="19867.7"/>
  </r>
  <r>
    <x v="1"/>
    <x v="23"/>
    <s v="001187"/>
    <x v="23"/>
    <n v="30190"/>
    <s v="Обращения по заболеванию (взрослые)"/>
    <s v="АПП в составе подушевого"/>
    <x v="3"/>
    <m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6"/>
    <n v="6809.82"/>
    <n v="50"/>
    <n v="56748.5"/>
    <n v="12"/>
    <n v="13619.64"/>
    <n v="12"/>
    <n v="13619.64"/>
    <n v="12"/>
    <n v="13619.64"/>
    <n v="14"/>
    <n v="15889.58"/>
  </r>
  <r>
    <x v="1"/>
    <x v="23"/>
    <s v="001187"/>
    <x v="23"/>
    <n v="30194"/>
    <s v="Обращения по заболеванию (взрослые)"/>
    <s v="АПП в составе подушевого"/>
    <x v="4"/>
    <m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6"/>
    <n v="6675"/>
    <n v="50"/>
    <n v="55625"/>
    <n v="12"/>
    <n v="13350"/>
    <n v="12"/>
    <n v="13350"/>
    <n v="12"/>
    <n v="13350"/>
    <n v="14"/>
    <n v="15575"/>
  </r>
  <r>
    <x v="1"/>
    <x v="23"/>
    <s v="001187"/>
    <x v="23"/>
    <n v="30195"/>
    <s v="Обращения по заболеванию (взрослые)"/>
    <s v="АПП в составе подушевого"/>
    <x v="5"/>
    <m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6"/>
    <n v="4921.96"/>
    <n v="50"/>
    <n v="41016.370000000003"/>
    <n v="12"/>
    <n v="9843.93"/>
    <n v="12"/>
    <n v="9843.93"/>
    <n v="12"/>
    <n v="9843.93"/>
    <n v="14"/>
    <n v="11484.58"/>
  </r>
  <r>
    <x v="1"/>
    <x v="23"/>
    <s v="001187"/>
    <x v="23"/>
    <n v="30199"/>
    <s v="Обращения по заболеванию (взрослые)"/>
    <s v="АПП в составе подушевого"/>
    <x v="22"/>
    <m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6"/>
    <n v="5461.35"/>
    <n v="50"/>
    <n v="45511.25"/>
    <n v="12"/>
    <n v="10922.7"/>
    <n v="12"/>
    <n v="10922.7"/>
    <n v="12"/>
    <n v="10922.7"/>
    <n v="14"/>
    <n v="12743.15"/>
  </r>
  <r>
    <x v="1"/>
    <x v="23"/>
    <s v="001187"/>
    <x v="23"/>
    <n v="30206"/>
    <s v="Обращения по заболеванию (взрослые)"/>
    <s v="АПП в составе подушевого"/>
    <x v="7"/>
    <m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9"/>
    <n v="9607.98"/>
    <n v="20"/>
    <n v="21351.03"/>
    <n v="3"/>
    <n v="3202.65"/>
    <n v="3"/>
    <n v="3202.65"/>
    <n v="3"/>
    <n v="3202.65"/>
    <n v="11"/>
    <n v="11743.08"/>
  </r>
  <r>
    <x v="1"/>
    <x v="23"/>
    <s v="001187"/>
    <x v="23"/>
    <n v="30200"/>
    <s v="Обращения по заболеванию (взрослые)"/>
    <s v="АПП в составе подушевого"/>
    <x v="23"/>
    <m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9"/>
    <n v="6675.02"/>
    <n v="20"/>
    <n v="14833.39"/>
    <n v="3"/>
    <n v="2225.0100000000002"/>
    <n v="3"/>
    <n v="2225.0100000000002"/>
    <n v="3"/>
    <n v="2225.0100000000002"/>
    <n v="11"/>
    <n v="8158.36"/>
  </r>
  <r>
    <x v="1"/>
    <x v="13"/>
    <s v="001182"/>
    <x v="13"/>
    <n v="30028"/>
    <s v="Обращения по заболеванию (дети)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s v="Обращения по заболеванию (взрослые)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s v="Разовые посещения по заболеванию (дети)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s v="Разовые посещения по заболеванию (взрослые)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s v="Неотложная помощь в медорганизации (дети)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s v="Неотложная помощь в медорганизации (взрослые)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s v="Неотложная помощь в медорганизации (взрослые)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s v="001168"/>
    <x v="24"/>
    <n v="30063"/>
    <s v="Разовые посещения по заболеванию (дети)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s v="001168"/>
    <x v="24"/>
    <n v="30240"/>
    <s v="Разовые посещения по заболеванию (взрослые)"/>
    <s v="АПП по тарифу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s v="001173"/>
    <x v="25"/>
    <n v="30063"/>
    <s v="Разовые посещения по заболеванию (дети)"/>
    <s v="АПП по тарифу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s v="001179"/>
    <x v="26"/>
    <n v="30312"/>
    <s v="Неотложная помощь в медорганизации (взрослые)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s v="001192"/>
    <x v="27"/>
    <n v="30098"/>
    <s v="Посещения с профилактической целью (дети)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s v="001192"/>
    <x v="27"/>
    <n v="30240"/>
    <s v="Разовые посещения по заболеванию (взрослые)"/>
    <s v="АПП по тарифу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s v="001195"/>
    <x v="28"/>
    <n v="30240"/>
    <s v="Разовые посещения по заболеванию (взрослые)"/>
    <s v="АПП по тарифу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s v="001204"/>
    <x v="29"/>
    <n v="30063"/>
    <s v="Разовые посещения по заболеванию (дети)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63"/>
    <s v="Разовые посещения по заболеванию (дети)"/>
    <s v="АПП по тарифу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s v="001218"/>
    <x v="31"/>
    <n v="30240"/>
    <s v="Разовые посещения по заболеванию (взрослые)"/>
    <s v="АПП по тарифу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s v="001189"/>
    <x v="32"/>
    <n v="30063"/>
    <s v="Разовые посещения по заболеванию (дети)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s v="ФАП от 900 до 1500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s v="001162"/>
    <x v="5"/>
    <n v="50001"/>
    <s v="ФАП от 100 до 900"/>
    <s v="ФАП АПП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s v="ФАП от 100 до 900"/>
    <s v="ФАП АПП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s v="ФАП от 100 до 900"/>
    <s v="ФАП АПП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s v="ФАП от 100 до 900"/>
    <s v="ФАП АПП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s v="001162"/>
    <x v="5"/>
    <n v="50001"/>
    <s v="ФАП от 100 до 900"/>
    <s v="ФАП АПП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s v="ФАП от 100 до 900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s v="ФАП от 100 до 900"/>
    <s v="ФАП АПП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3"/>
    <s v="ФАП от 1500 до 2000"/>
    <s v="ФАП АПП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s v="001163"/>
    <x v="17"/>
    <n v="50001"/>
    <s v="ФАП от 100 до 900"/>
    <s v="ФАП АПП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1"/>
    <s v="ФАП от 100 до 900"/>
    <s v="ФАП АПП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s v="001164"/>
    <x v="18"/>
    <n v="50001"/>
    <s v="ФАП от 100 до 900"/>
    <s v="ФАП АПП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s v="ФАП от 900 до 1500"/>
    <s v="ФАП АПП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s v="001165"/>
    <x v="19"/>
    <n v="50003"/>
    <s v="ФАП от 1500 до 20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1"/>
    <s v="ФАП от 100 до 900"/>
    <s v="ФАП АПП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s v="001167"/>
    <x v="21"/>
    <n v="50002"/>
    <s v="ФАП от 900 до 1500"/>
    <s v="ФАП АПП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s v="001167"/>
    <x v="21"/>
    <n v="50001"/>
    <s v="ФАП от 100 до 900"/>
    <s v="ФАП АПП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s v="001169"/>
    <x v="22"/>
    <n v="50003"/>
    <s v="ФАП от 1500 до 2000"/>
    <s v="ФАП АПП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3"/>
    <s v="ФАП от 1500 до 2000"/>
    <s v="ФАП АПП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1"/>
    <s v="ФАП от 100 до 900"/>
    <s v="ФАП АПП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2"/>
    <s v="ФАП от 900 до 1500"/>
    <s v="ФАП АПП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s v="001169"/>
    <x v="22"/>
    <n v="50003"/>
    <s v="ФАП от 1500 до 2000"/>
    <s v="ФАП АПП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s v="001169"/>
    <x v="22"/>
    <n v="50001"/>
    <s v="ФАП от 100 до 900"/>
    <s v="ФАП АПП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s v="001171"/>
    <x v="8"/>
    <n v="50001"/>
    <s v="ФАП от 100 до 900"/>
    <s v="ФАП АПП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s v="001181"/>
    <x v="3"/>
    <n v="50001"/>
    <s v="ФАП от 100 до 900"/>
    <s v="ФАП АПП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s v="ФАП от 100 до 900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s v="ФАП от 100 до 900"/>
    <s v="ФАП АПП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s v="ФАП от 100 до 900"/>
    <s v="ФАП АПП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s v="001202"/>
    <x v="14"/>
    <n v="50002"/>
    <s v="ФАП от 900 до 1500"/>
    <s v="ФАП АПП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s v="001202"/>
    <x v="14"/>
    <n v="50001"/>
    <s v="ФАП от 100 до 900"/>
    <s v="ФАП АПП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s v="ФАП от 100 до 900"/>
    <s v="ФАП АПП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2"/>
    <s v="ФАП от 900 до 1500"/>
    <s v="ФАП АПП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s v="001202"/>
    <x v="14"/>
    <n v="50003"/>
    <s v="ФАП от 1500 до 2000"/>
    <s v="ФАП АПП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3"/>
    <s v="ФАП от 1500 до 2000"/>
    <s v="ФАП АПП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s v="001202"/>
    <x v="14"/>
    <n v="50002"/>
    <s v="ФАП от 900 до 1500"/>
    <s v="ФАП АПП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1"/>
    <s v="ФАП от 100 до 900"/>
    <s v="ФАП АПП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s v="ФАП от 100 до 900"/>
    <s v="ФАП АПП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s v="001172"/>
    <x v="9"/>
    <n v="50001"/>
    <s v="ФАП от 100 до 900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s v="Разовые посещения по заболеванию (взрослые)"/>
    <s v="АПП в составе подушевого"/>
    <x v="0"/>
    <m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74"/>
    <n v="116994.6"/>
    <n v="2000"/>
    <n v="1344762.57"/>
    <n v="498"/>
    <n v="334845.81"/>
    <n v="498"/>
    <n v="334845.81"/>
    <n v="498"/>
    <n v="334845.81"/>
    <n v="506"/>
    <n v="340225.14"/>
  </r>
  <r>
    <x v="1"/>
    <x v="17"/>
    <s v="001163"/>
    <x v="17"/>
    <n v="30176"/>
    <s v="Обращения по заболеванию (взрослые)"/>
    <s v="АПП в составе подушевого"/>
    <x v="0"/>
    <m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12"/>
    <n v="552919.86"/>
    <n v="2500"/>
    <n v="6520282.7999999998"/>
    <n v="624"/>
    <n v="1627462.62"/>
    <n v="624"/>
    <n v="1627462.62"/>
    <n v="624"/>
    <n v="1627462.62"/>
    <n v="628"/>
    <n v="1637894.94"/>
  </r>
  <r>
    <x v="1"/>
    <x v="17"/>
    <s v="001163"/>
    <x v="17"/>
    <n v="30181"/>
    <s v="Обращения по заболеванию (взрослые)"/>
    <s v="АПП в составе подушевого"/>
    <x v="29"/>
    <m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7"/>
    <n v="142543.04000000001"/>
    <n v="1000"/>
    <n v="1638425.78"/>
    <n v="249"/>
    <n v="407968.02"/>
    <n v="249"/>
    <n v="407968.02"/>
    <n v="249"/>
    <n v="407968.02"/>
    <n v="253"/>
    <n v="414521.72"/>
  </r>
  <r>
    <x v="1"/>
    <x v="17"/>
    <s v="001163"/>
    <x v="17"/>
    <n v="30187"/>
    <s v="Обращения по заболеванию (взрослые)"/>
    <s v="АПП в составе подушевого"/>
    <x v="1"/>
    <m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7"/>
    <n v="152725.04999999999"/>
    <n v="1000"/>
    <n v="1755460.36"/>
    <n v="249"/>
    <n v="437109.63"/>
    <n v="249"/>
    <n v="437109.63"/>
    <n v="249"/>
    <n v="437109.63"/>
    <n v="253"/>
    <n v="444131.47"/>
  </r>
  <r>
    <x v="1"/>
    <x v="17"/>
    <s v="001163"/>
    <x v="17"/>
    <n v="30188"/>
    <s v="Обращения по заболеванию (взрослые)"/>
    <s v="АПП в составе подушевого"/>
    <x v="18"/>
    <m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200"/>
    <n v="2086494.48"/>
    <n v="300"/>
    <n v="521623.62"/>
    <n v="300"/>
    <n v="521623.62"/>
    <n v="300"/>
    <n v="521623.62"/>
    <n v="300"/>
    <n v="521623.62"/>
  </r>
  <r>
    <x v="1"/>
    <x v="17"/>
    <s v="001163"/>
    <x v="17"/>
    <n v="30190"/>
    <s v="Обращения по заболеванию (взрослые)"/>
    <s v="АПП в составе подушевого"/>
    <x v="3"/>
    <m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74"/>
    <n v="293813.03999999998"/>
    <n v="2000"/>
    <n v="3377161.33"/>
    <n v="498"/>
    <n v="840913.17"/>
    <n v="498"/>
    <n v="840913.17"/>
    <n v="498"/>
    <n v="840913.17"/>
    <n v="506"/>
    <n v="854421.82"/>
  </r>
  <r>
    <x v="1"/>
    <x v="17"/>
    <s v="001163"/>
    <x v="17"/>
    <n v="30193"/>
    <s v="Обращения по заболеванию (взрослые)"/>
    <s v="АПП в составе подушевого"/>
    <x v="19"/>
    <m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7"/>
    <n v="138180.42000000001"/>
    <n v="1000"/>
    <n v="1588280.72"/>
    <n v="249"/>
    <n v="395481.9"/>
    <n v="249"/>
    <n v="395481.9"/>
    <n v="249"/>
    <n v="395481.9"/>
    <n v="253"/>
    <n v="401835.02"/>
  </r>
  <r>
    <x v="1"/>
    <x v="17"/>
    <s v="001163"/>
    <x v="17"/>
    <n v="30194"/>
    <s v="Обращения по заболеванию (взрослые)"/>
    <s v="АПП в составе подушевого"/>
    <x v="4"/>
    <m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7"/>
    <n v="143998.1"/>
    <n v="1000"/>
    <n v="1655150.6"/>
    <n v="249"/>
    <n v="412132.5"/>
    <n v="249"/>
    <n v="412132.5"/>
    <n v="249"/>
    <n v="412132.5"/>
    <n v="253"/>
    <n v="418753.1"/>
  </r>
  <r>
    <x v="1"/>
    <x v="17"/>
    <s v="001163"/>
    <x v="17"/>
    <n v="30195"/>
    <s v="Обращения по заболеванию (взрослые)"/>
    <s v="АПП в составе подушевого"/>
    <x v="5"/>
    <m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7"/>
    <n v="106180.18"/>
    <n v="1000"/>
    <n v="1220461.81"/>
    <n v="249"/>
    <n v="303894.99"/>
    <n v="249"/>
    <n v="303894.99"/>
    <n v="249"/>
    <n v="303894.99"/>
    <n v="253"/>
    <n v="308776.84000000003"/>
  </r>
  <r>
    <x v="1"/>
    <x v="17"/>
    <s v="001163"/>
    <x v="17"/>
    <n v="30199"/>
    <s v="Обращения по заболеванию (взрослые)"/>
    <s v="АПП в составе подушевого"/>
    <x v="22"/>
    <m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9"/>
    <n v="1813289.15"/>
    <n v="16024"/>
    <n v="21699884.559999999"/>
    <n v="4005"/>
    <n v="5423616.9299999997"/>
    <n v="4005"/>
    <n v="5423616.9299999997"/>
    <n v="4005"/>
    <n v="5423616.9299999997"/>
    <n v="4009"/>
    <n v="5429033.7699999996"/>
  </r>
  <r>
    <x v="1"/>
    <x v="17"/>
    <s v="001163"/>
    <x v="17"/>
    <n v="30206"/>
    <s v="Обращения по заболеванию (взрослые)"/>
    <s v="АПП в составе подушевого"/>
    <x v="7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200"/>
    <s v="Обращения по заболеванию (взрослые)"/>
    <s v="АПП в составе подушевого"/>
    <x v="23"/>
    <m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200"/>
    <n v="1324124.3999999999"/>
    <n v="300"/>
    <n v="331031.09999999998"/>
    <n v="300"/>
    <n v="331031.09999999998"/>
    <n v="300"/>
    <n v="331031.09999999998"/>
    <n v="300"/>
    <n v="331031.09999999998"/>
  </r>
  <r>
    <x v="1"/>
    <x v="17"/>
    <s v="001163"/>
    <x v="17"/>
    <n v="30201"/>
    <s v="Обращения по заболеванию (взрослые)"/>
    <s v="АПП в составе подушевого"/>
    <x v="24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178"/>
    <s v="Обращения по заболеванию (взрослые)"/>
    <s v="АПП в составе подушевого"/>
    <x v="16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180"/>
    <s v="Обращения по заболеванию (взрослые)"/>
    <s v="АПП в составе подушевого"/>
    <x v="17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208"/>
    <s v="Обращения по заболеванию (взрослые)"/>
    <s v="АПП в составе подушевого"/>
    <x v="25"/>
    <m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7"/>
    <n v="79999.33"/>
    <n v="1000"/>
    <n v="919532.53"/>
    <n v="249"/>
    <n v="228963.6"/>
    <n v="249"/>
    <n v="228963.6"/>
    <n v="249"/>
    <n v="228963.6"/>
    <n v="253"/>
    <n v="232641.73"/>
  </r>
  <r>
    <x v="1"/>
    <x v="17"/>
    <s v="001163"/>
    <x v="17"/>
    <n v="30204"/>
    <s v="Обращения по заболеванию (взрослые)"/>
    <s v="АПП в составе подушевого"/>
    <x v="15"/>
    <m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84"/>
    <n v="582260.73"/>
    <n v="4553"/>
    <n v="6903732.04"/>
    <n v="1137"/>
    <n v="1724037.63"/>
    <n v="1137"/>
    <n v="1724037.63"/>
    <n v="1137"/>
    <n v="1724037.63"/>
    <n v="1142"/>
    <n v="1731619.15"/>
  </r>
  <r>
    <x v="1"/>
    <x v="17"/>
    <s v="001163"/>
    <x v="17"/>
    <n v="30203"/>
    <s v="Обращения по заболеванию (взрослые)"/>
    <s v="АПП в составе подушевого"/>
    <x v="26"/>
    <m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7"/>
    <n v="205087.61"/>
    <n v="1000"/>
    <n v="2357328.91"/>
    <n v="249"/>
    <n v="586974.9"/>
    <n v="249"/>
    <n v="586974.9"/>
    <n v="249"/>
    <n v="586974.9"/>
    <n v="253"/>
    <n v="596404.21"/>
  </r>
  <r>
    <x v="2"/>
    <x v="17"/>
    <s v="001163"/>
    <x v="17"/>
    <n v="30284"/>
    <s v="Неотложная помощь в медорганизации (взрослые)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s v="Неотложная помощь в медорганизации (взрослые)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s v="Неотложная помощь в медорганизации (взрослые)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s v="Неотложная помощь в медорганизации (взрослые)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s v="Неотложная помощь в медорганизации (взрослые)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s v="Неотложная помощь в медорганизации (взрослые)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s v="001163"/>
    <x v="17"/>
    <n v="30314"/>
    <s v="Неотложная помощь в медорганизации (взрослые)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s v="Неотложная помощь в медорганизации (взрослые)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s v="Неотложная помощь ВНЕ медорганизации (взрослые)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s v="Посещения с иными целями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s v="Обращения по заболеванию (дети)"/>
    <s v="АПП в составе подушевого"/>
    <x v="0"/>
    <m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11"/>
    <n v="22804.26"/>
    <n v="110"/>
    <n v="228042.59"/>
    <n v="27"/>
    <n v="55974.09"/>
    <n v="27"/>
    <n v="55974.09"/>
    <n v="27"/>
    <n v="55974.09"/>
    <n v="29"/>
    <n v="60120.32"/>
  </r>
  <r>
    <x v="1"/>
    <x v="17"/>
    <s v="001163"/>
    <x v="17"/>
    <n v="30005"/>
    <s v="Обращения по заболеванию (дети)"/>
    <s v="АПП в составе подушевого"/>
    <x v="29"/>
    <m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300"/>
    <n v="641998.31999999995"/>
    <n v="75"/>
    <n v="160499.57999999999"/>
    <n v="75"/>
    <n v="160499.57999999999"/>
    <n v="75"/>
    <n v="160499.57999999999"/>
    <n v="75"/>
    <n v="160499.57999999999"/>
  </r>
  <r>
    <x v="1"/>
    <x v="17"/>
    <s v="001163"/>
    <x v="17"/>
    <n v="30010"/>
    <s v="Обращения по заболеванию (дети)"/>
    <s v="АПП в составе подушевого"/>
    <x v="10"/>
    <m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7"/>
    <n v="119388.14"/>
    <n v="400"/>
    <n v="1290682.55"/>
    <n v="99"/>
    <n v="319443.93"/>
    <n v="99"/>
    <n v="319443.93"/>
    <n v="99"/>
    <n v="319443.93"/>
    <n v="103"/>
    <n v="332350.76"/>
  </r>
  <r>
    <x v="1"/>
    <x v="17"/>
    <s v="001163"/>
    <x v="17"/>
    <n v="30014"/>
    <s v="Обращения по заболеванию (дети)"/>
    <s v="АПП в составе подушевого"/>
    <x v="3"/>
    <m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74"/>
    <n v="133615.53"/>
    <n v="800"/>
    <n v="1444492.24"/>
    <n v="198"/>
    <n v="357511.83"/>
    <n v="198"/>
    <n v="357511.83"/>
    <n v="198"/>
    <n v="357511.83"/>
    <n v="206"/>
    <n v="371956.75"/>
  </r>
  <r>
    <x v="1"/>
    <x v="17"/>
    <s v="001163"/>
    <x v="17"/>
    <n v="30018"/>
    <s v="Обращения по заболеванию (дети)"/>
    <s v="АПП в составе подушевого"/>
    <x v="4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19"/>
    <s v="Обращения по заболеванию (дети)"/>
    <s v="АПП в составе подушевого"/>
    <x v="5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20"/>
    <s v="Обращения по заболеванию (дети)"/>
    <s v="АПП в составе подушевого"/>
    <x v="6"/>
    <m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9"/>
    <n v="624861.99"/>
    <n v="3500"/>
    <n v="7314437.96"/>
    <n v="873"/>
    <n v="1824429.81"/>
    <n v="873"/>
    <n v="1824429.81"/>
    <n v="873"/>
    <n v="1824429.81"/>
    <n v="881"/>
    <n v="1841148.53"/>
  </r>
  <r>
    <x v="1"/>
    <x v="17"/>
    <s v="001163"/>
    <x v="17"/>
    <n v="30032"/>
    <s v="Обращения по заболеванию (дети)"/>
    <s v="АПП в составе подушевого"/>
    <x v="25"/>
    <m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24"/>
    <n v="22068.78"/>
    <n v="200"/>
    <n v="183906.5"/>
    <n v="48"/>
    <n v="44137.56"/>
    <n v="48"/>
    <n v="44137.56"/>
    <n v="48"/>
    <n v="44137.56"/>
    <n v="56"/>
    <n v="51493.82"/>
  </r>
  <r>
    <x v="1"/>
    <x v="17"/>
    <s v="001163"/>
    <x v="17"/>
    <n v="30030"/>
    <s v="Обращения по заболеванию (дети)"/>
    <s v="АПП в составе подушевого"/>
    <x v="7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09"/>
    <s v="Обращения по заболеванию (дети)"/>
    <s v="АПП в составе подушевого"/>
    <x v="8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28"/>
    <s v="Обращения по заболеванию (дети)"/>
    <s v="АПП в составе подушевого"/>
    <x v="15"/>
    <m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7"/>
    <n v="162361.95000000001"/>
    <n v="1000"/>
    <n v="1866229.39"/>
    <n v="249"/>
    <n v="464691.12"/>
    <n v="249"/>
    <n v="464691.12"/>
    <n v="249"/>
    <n v="464691.12"/>
    <n v="253"/>
    <n v="472156.03"/>
  </r>
  <r>
    <x v="2"/>
    <x v="17"/>
    <s v="001163"/>
    <x v="17"/>
    <n v="30106"/>
    <s v="Неотложная помощь в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s v="001163"/>
    <x v="17"/>
    <n v="30110"/>
    <s v="Неотложная помощь в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s v="Разовые посещения по заболеванию (взрослые)"/>
    <s v="АПП в составе подушевого"/>
    <x v="22"/>
    <m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10"/>
    <n v="226879.02"/>
    <n v="6010"/>
    <n v="2673613.64"/>
    <n v="1500"/>
    <n v="667291.26"/>
    <n v="1500"/>
    <n v="667291.26"/>
    <n v="1500"/>
    <n v="667291.26"/>
    <n v="1510"/>
    <n v="671739.86"/>
  </r>
  <r>
    <x v="1"/>
    <x v="18"/>
    <s v="001164"/>
    <x v="18"/>
    <n v="30176"/>
    <s v="Обращения по заболеванию (взрослые)"/>
    <s v="АПП в составе подушевого"/>
    <x v="0"/>
    <m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5"/>
    <n v="1500"/>
    <n v="3796815.22"/>
    <n v="375"/>
    <n v="949203.81"/>
    <n v="375"/>
    <n v="949203.81"/>
    <n v="375"/>
    <n v="949203.81"/>
    <n v="375"/>
    <n v="949203.79"/>
  </r>
  <r>
    <x v="1"/>
    <x v="18"/>
    <s v="001164"/>
    <x v="18"/>
    <n v="30181"/>
    <s v="Обращения по заболеванию (взрослые)"/>
    <s v="АПП в составе подушевого"/>
    <x v="29"/>
    <m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74"/>
    <n v="117668.51"/>
    <n v="800"/>
    <n v="1272092"/>
    <n v="198"/>
    <n v="314842.77"/>
    <n v="198"/>
    <n v="314842.77"/>
    <n v="198"/>
    <n v="314842.77"/>
    <n v="206"/>
    <n v="327563.69"/>
  </r>
  <r>
    <x v="1"/>
    <x v="18"/>
    <s v="001164"/>
    <x v="18"/>
    <n v="30188"/>
    <s v="Обра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s v="Обращения по заболеванию (взрослые)"/>
    <s v="АПП в составе подушевого"/>
    <x v="3"/>
    <m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500"/>
    <n v="2458186.56"/>
    <n v="375"/>
    <n v="614546.64"/>
    <n v="375"/>
    <n v="614546.64"/>
    <n v="375"/>
    <n v="614546.64"/>
    <n v="375"/>
    <n v="614546.64"/>
  </r>
  <r>
    <x v="1"/>
    <x v="18"/>
    <s v="001164"/>
    <x v="18"/>
    <n v="30193"/>
    <s v="Обра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s v="Обращения по заболеванию (взрослые)"/>
    <s v="АПП в составе подушевого"/>
    <x v="4"/>
    <m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74"/>
    <n v="118869.66"/>
    <n v="800"/>
    <n v="1285077.3400000001"/>
    <n v="198"/>
    <n v="318056.64"/>
    <n v="198"/>
    <n v="318056.64"/>
    <n v="198"/>
    <n v="318056.64"/>
    <n v="206"/>
    <n v="330907.42"/>
  </r>
  <r>
    <x v="1"/>
    <x v="18"/>
    <s v="001164"/>
    <x v="18"/>
    <n v="30195"/>
    <s v="Обращения по заболеванию (взрослые)"/>
    <s v="АПП в составе подушевого"/>
    <x v="5"/>
    <m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900"/>
    <n v="1066027.68"/>
    <n v="225"/>
    <n v="266506.92"/>
    <n v="225"/>
    <n v="266506.92"/>
    <n v="225"/>
    <n v="266506.92"/>
    <n v="225"/>
    <n v="266506.92"/>
  </r>
  <r>
    <x v="1"/>
    <x v="18"/>
    <s v="001164"/>
    <x v="18"/>
    <n v="30199"/>
    <s v="Обращения по заболеванию (взрослые)"/>
    <s v="АПП в составе подушевого"/>
    <x v="22"/>
    <m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31"/>
    <n v="829311.36"/>
    <n v="7495"/>
    <n v="9850536.7599999998"/>
    <n v="1872"/>
    <n v="2460334.2000000002"/>
    <n v="1872"/>
    <n v="2460334.2000000002"/>
    <n v="1872"/>
    <n v="2460334.2000000002"/>
    <n v="1879"/>
    <n v="2469534.16"/>
  </r>
  <r>
    <x v="1"/>
    <x v="18"/>
    <s v="001164"/>
    <x v="18"/>
    <n v="30201"/>
    <s v="Обращения по заболеванию (взрослые)"/>
    <s v="АПП в составе подушевого"/>
    <x v="24"/>
    <m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704"/>
    <n v="2626628.2799999998"/>
    <n v="426"/>
    <n v="656657.06999999995"/>
    <n v="426"/>
    <n v="656657.06999999995"/>
    <n v="426"/>
    <n v="656657.06999999995"/>
    <n v="426"/>
    <n v="656657.06999999995"/>
  </r>
  <r>
    <x v="1"/>
    <x v="18"/>
    <s v="001164"/>
    <x v="18"/>
    <n v="30204"/>
    <s v="Обращения по заболеванию (взрослые)"/>
    <s v="АПП в составе подушевого"/>
    <x v="15"/>
    <m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3"/>
    <n v="225153.9"/>
    <n v="1803"/>
    <n v="2653284.2200000002"/>
    <n v="450"/>
    <n v="662217.36"/>
    <n v="450"/>
    <n v="662217.36"/>
    <n v="450"/>
    <n v="662217.36"/>
    <n v="453"/>
    <n v="666632.14"/>
  </r>
  <r>
    <x v="1"/>
    <x v="18"/>
    <s v="001164"/>
    <x v="18"/>
    <n v="30203"/>
    <s v="Обращения по заболеванию (взрослые)"/>
    <s v="АПП в составе подушевого"/>
    <x v="26"/>
    <m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1164"/>
    <n v="2663023.08"/>
    <n v="291"/>
    <n v="665755.77"/>
    <n v="291"/>
    <n v="665755.77"/>
    <n v="291"/>
    <n v="665755.77"/>
    <n v="291"/>
    <n v="665755.77"/>
  </r>
  <r>
    <x v="2"/>
    <x v="18"/>
    <s v="001164"/>
    <x v="18"/>
    <n v="30284"/>
    <s v="Неотложная помощь в медорганизации (взрослые)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s v="Неотложная помощь в медорганизации (взрослые)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s v="Неотложная помощь в медорганизации (взрослые)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s v="Неотложная помощь в медорганизации (взрослые)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s v="001164"/>
    <x v="18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s v="Неотложная помощь в медорганизации (взрослые)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s v="Неотложная помощь в медорганизации (взрослые)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s v="Посещения с иными целями (дети)"/>
    <s v="АПП в составе подушевого"/>
    <x v="6"/>
    <m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7"/>
    <n v="33265.14"/>
    <n v="4273"/>
    <n v="398159.23"/>
    <n v="1068"/>
    <n v="99516.57"/>
    <n v="1068"/>
    <n v="99516.57"/>
    <n v="1068"/>
    <n v="99516.57"/>
    <n v="1069"/>
    <n v="99609.52"/>
  </r>
  <r>
    <x v="0"/>
    <x v="18"/>
    <s v="001164"/>
    <x v="18"/>
    <n v="31036"/>
    <s v="Посещения с иными целями (взрослые)"/>
    <s v="АПП в составе подушевого"/>
    <x v="0"/>
    <m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62"/>
    <n v="8060.69"/>
    <n v="700"/>
    <n v="91007.73"/>
    <n v="174"/>
    <n v="22621.919999999998"/>
    <n v="174"/>
    <n v="22621.919999999998"/>
    <n v="174"/>
    <n v="22621.919999999998"/>
    <n v="178"/>
    <n v="23141.97"/>
  </r>
  <r>
    <x v="0"/>
    <x v="18"/>
    <s v="001164"/>
    <x v="18"/>
    <n v="31041"/>
    <s v="Посещения с иными целями (взрослые)"/>
    <s v="АПП в составе подушевого"/>
    <x v="29"/>
    <m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9"/>
    <n v="3605.06"/>
    <n v="500"/>
    <n v="36786.339999999997"/>
    <n v="123"/>
    <n v="9049.44"/>
    <n v="123"/>
    <n v="9049.44"/>
    <n v="123"/>
    <n v="9049.44"/>
    <n v="131"/>
    <n v="9638.02"/>
  </r>
  <r>
    <x v="0"/>
    <x v="18"/>
    <s v="001164"/>
    <x v="18"/>
    <n v="31050"/>
    <s v="Посещения с иными целями (взрослые)"/>
    <s v="АПП в составе подушевого"/>
    <x v="3"/>
    <m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9"/>
    <n v="5301.02"/>
    <n v="500"/>
    <n v="54092.07"/>
    <n v="123"/>
    <n v="13306.65"/>
    <n v="123"/>
    <n v="13306.65"/>
    <n v="123"/>
    <n v="13306.65"/>
    <n v="131"/>
    <n v="14172.12"/>
  </r>
  <r>
    <x v="0"/>
    <x v="18"/>
    <s v="001164"/>
    <x v="18"/>
    <n v="31054"/>
    <s v="Посещения с иными целями (взрослые)"/>
    <s v="АПП в составе подушевого"/>
    <x v="4"/>
    <m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9"/>
    <n v="3731.22"/>
    <n v="500"/>
    <n v="38073.660000000003"/>
    <n v="123"/>
    <n v="9366.1200000000008"/>
    <n v="123"/>
    <n v="9366.1200000000008"/>
    <n v="123"/>
    <n v="9366.1200000000008"/>
    <n v="131"/>
    <n v="9975.2999999999993"/>
  </r>
  <r>
    <x v="0"/>
    <x v="18"/>
    <s v="001164"/>
    <x v="18"/>
    <n v="31055"/>
    <s v="Посещения с иными целями (взрослые)"/>
    <s v="АПП в составе подушевого"/>
    <x v="5"/>
    <m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7"/>
    <n v="2247.77"/>
    <n v="400"/>
    <n v="24300.240000000002"/>
    <n v="99"/>
    <n v="6014.31"/>
    <n v="99"/>
    <n v="6014.31"/>
    <n v="99"/>
    <n v="6014.31"/>
    <n v="103"/>
    <n v="6257.31"/>
  </r>
  <r>
    <x v="0"/>
    <x v="18"/>
    <s v="001164"/>
    <x v="18"/>
    <n v="31059"/>
    <s v="Посещения с иными целями (взрослые)"/>
    <s v="АПП в составе подушевого"/>
    <x v="22"/>
    <m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5"/>
    <n v="32898.910000000003"/>
    <n v="4227"/>
    <n v="391728.81"/>
    <n v="1056"/>
    <n v="97862.7"/>
    <n v="1056"/>
    <n v="97862.7"/>
    <n v="1056"/>
    <n v="97862.7"/>
    <n v="1059"/>
    <n v="98140.71"/>
  </r>
  <r>
    <x v="0"/>
    <x v="18"/>
    <s v="001164"/>
    <x v="18"/>
    <n v="31061"/>
    <s v="Посещения с иными целями (взрослые)"/>
    <s v="АПП в составе подушевого"/>
    <x v="24"/>
    <m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9"/>
    <n v="4834.93"/>
    <n v="500"/>
    <n v="49335.98"/>
    <n v="123"/>
    <n v="12136.65"/>
    <n v="123"/>
    <n v="12136.65"/>
    <n v="123"/>
    <n v="12136.65"/>
    <n v="131"/>
    <n v="12926.03"/>
  </r>
  <r>
    <x v="0"/>
    <x v="18"/>
    <s v="001164"/>
    <x v="18"/>
    <n v="31068"/>
    <s v="Посещения с иными целями (взрослые)"/>
    <s v="АПП в составе подушевого"/>
    <x v="12"/>
    <m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24"/>
    <n v="11491.45"/>
    <n v="1400"/>
    <n v="129742.22"/>
    <n v="348"/>
    <n v="32250.21"/>
    <n v="348"/>
    <n v="32250.21"/>
    <n v="348"/>
    <n v="32250.21"/>
    <n v="356"/>
    <n v="32991.589999999997"/>
  </r>
  <r>
    <x v="0"/>
    <x v="18"/>
    <s v="001164"/>
    <x v="18"/>
    <n v="31063"/>
    <s v="Посещения с иными целями (взрослые)"/>
    <s v="АПП в составе подушевого"/>
    <x v="26"/>
    <m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65"/>
    <n v="11533.08"/>
    <n v="670"/>
    <n v="118879.44"/>
    <n v="165"/>
    <n v="29276.28"/>
    <n v="165"/>
    <n v="29276.28"/>
    <n v="165"/>
    <n v="29276.28"/>
    <n v="175"/>
    <n v="31050.6"/>
  </r>
  <r>
    <x v="0"/>
    <x v="18"/>
    <s v="001164"/>
    <x v="18"/>
    <n v="30055"/>
    <s v="Разовые посещения по заболеванию (дети)"/>
    <s v="АПП в составе подушевого"/>
    <x v="6"/>
    <m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12"/>
    <n v="94815.98"/>
    <n v="2500"/>
    <n v="1118112.98"/>
    <n v="624"/>
    <n v="279081"/>
    <n v="624"/>
    <n v="279081"/>
    <n v="624"/>
    <n v="279081"/>
    <n v="628"/>
    <n v="280869.98"/>
  </r>
  <r>
    <x v="1"/>
    <x v="18"/>
    <s v="001164"/>
    <x v="18"/>
    <n v="30020"/>
    <s v="Обращения по заболеванию (дети)"/>
    <s v="АПП в составе подушевого"/>
    <x v="6"/>
    <m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15"/>
    <n v="638888.75"/>
    <n v="3659"/>
    <n v="7421250.5999999996"/>
    <n v="912"/>
    <n v="1849735.05"/>
    <n v="912"/>
    <n v="1849735.05"/>
    <n v="912"/>
    <n v="1849735.05"/>
    <n v="923"/>
    <n v="1872045.45"/>
  </r>
  <r>
    <x v="2"/>
    <x v="18"/>
    <s v="001164"/>
    <x v="18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s v="Разовые посещения по заболеванию (взрослые)"/>
    <s v="АПП в составе подушевого"/>
    <x v="0"/>
    <m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86"/>
    <n v="840"/>
    <n v="529587.72"/>
    <n v="210"/>
    <n v="132396.78"/>
    <n v="210"/>
    <n v="132396.78"/>
    <n v="210"/>
    <n v="132396.78"/>
    <n v="210"/>
    <n v="132397.38"/>
  </r>
  <r>
    <x v="0"/>
    <x v="19"/>
    <s v="001165"/>
    <x v="19"/>
    <n v="30214"/>
    <s v="Разовые посещения по заболеванию (взрослые)"/>
    <s v="АПП в составе подушевого"/>
    <x v="16"/>
    <m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24"/>
    <n v="10786.02"/>
    <n v="200"/>
    <n v="89883.5"/>
    <n v="48"/>
    <n v="21572.04"/>
    <n v="48"/>
    <n v="21572.04"/>
    <n v="48"/>
    <n v="21572.04"/>
    <n v="56"/>
    <n v="25167.38"/>
  </r>
  <r>
    <x v="0"/>
    <x v="19"/>
    <s v="001165"/>
    <x v="19"/>
    <n v="30217"/>
    <s v="Разовые посещения по заболеванию (взрослые)"/>
    <s v="АПП в составе подушевого"/>
    <x v="29"/>
    <m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40"/>
    <n v="14269.74"/>
    <n v="370"/>
    <n v="131995.15"/>
    <n v="90"/>
    <n v="32106.93"/>
    <n v="90"/>
    <n v="32106.93"/>
    <n v="90"/>
    <n v="32106.93"/>
    <n v="100"/>
    <n v="35674.36"/>
  </r>
  <r>
    <x v="0"/>
    <x v="19"/>
    <s v="001165"/>
    <x v="19"/>
    <n v="30223"/>
    <s v="Разовые посещения по заболеванию (взрослые)"/>
    <s v="АПП в составе подушевого"/>
    <x v="1"/>
    <m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15"/>
    <n v="10092.1"/>
    <n v="70"/>
    <n v="47096.43"/>
    <n v="15"/>
    <n v="10092.09"/>
    <n v="15"/>
    <n v="10092.09"/>
    <n v="15"/>
    <n v="10092.09"/>
    <n v="25"/>
    <n v="16820.16"/>
  </r>
  <r>
    <x v="0"/>
    <x v="19"/>
    <s v="001165"/>
    <x v="19"/>
    <n v="30224"/>
    <s v="Разовые посещения по заболеванию (взрослые)"/>
    <s v="АПП в составе подушевого"/>
    <x v="18"/>
    <m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27"/>
    <n v="13724.57"/>
    <n v="225"/>
    <n v="114371.49"/>
    <n v="54"/>
    <n v="27449.16"/>
    <n v="54"/>
    <n v="27449.16"/>
    <n v="54"/>
    <n v="27449.16"/>
    <n v="63"/>
    <n v="32024.01"/>
  </r>
  <r>
    <x v="0"/>
    <x v="19"/>
    <s v="001165"/>
    <x v="19"/>
    <n v="30226"/>
    <s v="Разовые посещения по заболеванию (взрослые)"/>
    <s v="АПП в составе подушевого"/>
    <x v="3"/>
    <m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70"/>
    <n v="36722.18"/>
    <n v="785"/>
    <n v="411812.94"/>
    <n v="195"/>
    <n v="102297.48"/>
    <n v="195"/>
    <n v="102297.48"/>
    <n v="195"/>
    <n v="102297.48"/>
    <n v="200"/>
    <n v="104920.5"/>
  </r>
  <r>
    <x v="0"/>
    <x v="19"/>
    <s v="001165"/>
    <x v="19"/>
    <n v="30229"/>
    <s v="Разовые посещения по заболеванию (взрослые)"/>
    <s v="АПП в составе подушевого"/>
    <x v="19"/>
    <m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9"/>
    <n v="9090.82"/>
    <n v="140"/>
    <n v="66984.92"/>
    <n v="33"/>
    <n v="15789.3"/>
    <n v="33"/>
    <n v="15789.3"/>
    <n v="33"/>
    <n v="15789.3"/>
    <n v="41"/>
    <n v="19617.02"/>
  </r>
  <r>
    <x v="0"/>
    <x v="19"/>
    <s v="001165"/>
    <x v="19"/>
    <n v="30230"/>
    <s v="Разовые посещения по заболеванию (взрослые)"/>
    <s v="АПП в составе подушевого"/>
    <x v="4"/>
    <m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52"/>
    <n v="19200.27"/>
    <n v="580"/>
    <n v="214156.79"/>
    <n v="144"/>
    <n v="53169.96"/>
    <n v="144"/>
    <n v="53169.96"/>
    <n v="144"/>
    <n v="53169.96"/>
    <n v="148"/>
    <n v="54646.91"/>
  </r>
  <r>
    <x v="0"/>
    <x v="19"/>
    <s v="001165"/>
    <x v="19"/>
    <n v="30231"/>
    <s v="Разовые посещения по заболеванию (взрослые)"/>
    <s v="АПП в составе подушевого"/>
    <x v="5"/>
    <m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60"/>
    <n v="17675.349999999999"/>
    <n v="610"/>
    <n v="179699.41"/>
    <n v="150"/>
    <n v="44188.38"/>
    <n v="150"/>
    <n v="44188.38"/>
    <n v="150"/>
    <n v="44188.38"/>
    <n v="160"/>
    <n v="47134.27"/>
  </r>
  <r>
    <x v="0"/>
    <x v="19"/>
    <s v="001165"/>
    <x v="19"/>
    <n v="30235"/>
    <s v="Разовые посещения по заболеванию (взрослые)"/>
    <s v="АПП в составе подушевого"/>
    <x v="22"/>
    <m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8"/>
    <n v="165385.71"/>
    <n v="4350"/>
    <n v="1954966.91"/>
    <n v="1086"/>
    <n v="488067.6"/>
    <n v="1086"/>
    <n v="488067.6"/>
    <n v="1086"/>
    <n v="488067.6"/>
    <n v="1092"/>
    <n v="490764.11"/>
  </r>
  <r>
    <x v="0"/>
    <x v="19"/>
    <s v="001165"/>
    <x v="19"/>
    <n v="30242"/>
    <s v="Разовые посещения по заболеванию (взрослые)"/>
    <s v="АПП в составе подушевого"/>
    <x v="7"/>
    <m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40"/>
    <n v="19138.560000000001"/>
    <n v="359"/>
    <n v="171768.62"/>
    <n v="87"/>
    <n v="41626.379999999997"/>
    <n v="87"/>
    <n v="41626.379999999997"/>
    <n v="87"/>
    <n v="41626.379999999997"/>
    <n v="98"/>
    <n v="46889.48"/>
  </r>
  <r>
    <x v="0"/>
    <x v="19"/>
    <s v="001165"/>
    <x v="19"/>
    <n v="30237"/>
    <s v="Разовые посещения по заболеванию (взрослые)"/>
    <s v="АПП в составе подушевого"/>
    <x v="24"/>
    <m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540"/>
    <n v="258370.56"/>
    <n v="135"/>
    <n v="64592.639999999999"/>
    <n v="135"/>
    <n v="64592.639999999999"/>
    <n v="135"/>
    <n v="64592.639999999999"/>
    <n v="135"/>
    <n v="64592.639999999999"/>
  </r>
  <r>
    <x v="0"/>
    <x v="19"/>
    <s v="001165"/>
    <x v="19"/>
    <n v="30236"/>
    <s v="Разовые посещения по заболеванию (взрослые)"/>
    <s v="АПП в составе подушевого"/>
    <x v="23"/>
    <m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23"/>
    <n v="8822.48"/>
    <n v="210"/>
    <n v="80553.039999999994"/>
    <n v="51"/>
    <n v="19562.88"/>
    <n v="51"/>
    <n v="19562.88"/>
    <n v="51"/>
    <n v="19562.88"/>
    <n v="57"/>
    <n v="21864.400000000001"/>
  </r>
  <r>
    <x v="0"/>
    <x v="19"/>
    <s v="001165"/>
    <x v="19"/>
    <n v="30240"/>
    <s v="Разовые посещения по заболеванию (взрослые)"/>
    <s v="АПП в составе подушевого"/>
    <x v="15"/>
    <m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940"/>
    <n v="2005512.96"/>
    <n v="735"/>
    <n v="501378.24"/>
    <n v="735"/>
    <n v="501378.24"/>
    <n v="735"/>
    <n v="501378.24"/>
    <n v="735"/>
    <n v="501378.24"/>
  </r>
  <r>
    <x v="0"/>
    <x v="19"/>
    <s v="001165"/>
    <x v="19"/>
    <n v="30239"/>
    <s v="Разовые посещения по заболеванию (взрослые)"/>
    <s v="АПП в составе подушевого"/>
    <x v="26"/>
    <m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9"/>
    <n v="85181.87"/>
    <n v="1100"/>
    <n v="946465.26"/>
    <n v="273"/>
    <n v="234895.47"/>
    <n v="273"/>
    <n v="234895.47"/>
    <n v="273"/>
    <n v="234895.47"/>
    <n v="281"/>
    <n v="241778.85"/>
  </r>
  <r>
    <x v="0"/>
    <x v="19"/>
    <s v="001165"/>
    <x v="19"/>
    <n v="31036"/>
    <s v="Посещения с иными целями (взрослые)"/>
    <s v="АПП в составе подушевого"/>
    <x v="0"/>
    <m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75"/>
    <n v="9850.7099999999991"/>
    <n v="790"/>
    <n v="103760.79"/>
    <n v="195"/>
    <n v="25611.84"/>
    <n v="195"/>
    <n v="25611.84"/>
    <n v="195"/>
    <n v="25611.84"/>
    <n v="205"/>
    <n v="26925.27"/>
  </r>
  <r>
    <x v="1"/>
    <x v="19"/>
    <s v="001165"/>
    <x v="19"/>
    <n v="30176"/>
    <s v="Обращения по заболеванию (взрослые)"/>
    <s v="АПП в составе подушевого"/>
    <x v="0"/>
    <m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63"/>
    <n v="430657.97"/>
    <n v="1901"/>
    <n v="5022581.3499999996"/>
    <n v="474"/>
    <n v="1252342.74"/>
    <n v="474"/>
    <n v="1252342.74"/>
    <n v="474"/>
    <n v="1252342.74"/>
    <n v="479"/>
    <n v="1265553.1299999999"/>
  </r>
  <r>
    <x v="1"/>
    <x v="19"/>
    <s v="001165"/>
    <x v="19"/>
    <n v="30178"/>
    <s v="Обращения по заболеванию (взрослые)"/>
    <s v="АПП в составе подушевого"/>
    <x v="16"/>
    <m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6"/>
    <n v="49386.41"/>
    <n v="410"/>
    <n v="562456.32999999996"/>
    <n v="102"/>
    <n v="139928.16"/>
    <n v="102"/>
    <n v="139928.16"/>
    <n v="102"/>
    <n v="139928.16"/>
    <n v="104"/>
    <n v="142671.85"/>
  </r>
  <r>
    <x v="1"/>
    <x v="19"/>
    <s v="001165"/>
    <x v="19"/>
    <n v="30181"/>
    <s v="Обращения по заболеванию (взрослые)"/>
    <s v="АПП в составе подушевого"/>
    <x v="29"/>
    <m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23"/>
    <n v="204150.44"/>
    <n v="1410"/>
    <n v="2340261.12"/>
    <n v="351"/>
    <n v="582575.64"/>
    <n v="351"/>
    <n v="582575.64"/>
    <n v="351"/>
    <n v="582575.64"/>
    <n v="357"/>
    <n v="592534.19999999995"/>
  </r>
  <r>
    <x v="1"/>
    <x v="19"/>
    <s v="001165"/>
    <x v="19"/>
    <n v="30187"/>
    <s v="Обращения по заболеванию (взрослые)"/>
    <s v="АПП в составе подушевого"/>
    <x v="1"/>
    <m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7"/>
    <n v="48014.59"/>
    <n v="280"/>
    <n v="497929.11"/>
    <n v="69"/>
    <n v="122703.96"/>
    <n v="69"/>
    <n v="122703.96"/>
    <n v="69"/>
    <n v="122703.96"/>
    <n v="73"/>
    <n v="129817.23"/>
  </r>
  <r>
    <x v="1"/>
    <x v="19"/>
    <s v="001165"/>
    <x v="19"/>
    <n v="30188"/>
    <s v="Обращения по заболеванию (взрослые)"/>
    <s v="АПП в составе подушевого"/>
    <x v="18"/>
    <m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78"/>
    <n v="137388.07"/>
    <n v="826"/>
    <n v="1454904.49"/>
    <n v="204"/>
    <n v="359322.66"/>
    <n v="204"/>
    <n v="359322.66"/>
    <n v="204"/>
    <n v="359322.66"/>
    <n v="214"/>
    <n v="376936.51"/>
  </r>
  <r>
    <x v="1"/>
    <x v="19"/>
    <s v="001165"/>
    <x v="19"/>
    <n v="30190"/>
    <s v="Обращения по заболеванию (взрослые)"/>
    <s v="АПП в составе подушевого"/>
    <x v="3"/>
    <m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63"/>
    <n v="278822.52"/>
    <n v="1879"/>
    <n v="3214156.57"/>
    <n v="468"/>
    <n v="800545.65"/>
    <n v="468"/>
    <n v="800545.65"/>
    <n v="468"/>
    <n v="800545.65"/>
    <n v="475"/>
    <n v="812519.62"/>
  </r>
  <r>
    <x v="1"/>
    <x v="19"/>
    <s v="001165"/>
    <x v="19"/>
    <n v="30193"/>
    <s v="Обращения по заболеванию (взрослые)"/>
    <s v="АПП в составе подушевого"/>
    <x v="19"/>
    <m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9"/>
    <n v="14480.65"/>
    <n v="75"/>
    <n v="120672.12"/>
    <n v="18"/>
    <n v="28961.31"/>
    <n v="18"/>
    <n v="28961.31"/>
    <n v="18"/>
    <n v="28961.31"/>
    <n v="21"/>
    <n v="33788.19"/>
  </r>
  <r>
    <x v="1"/>
    <x v="19"/>
    <s v="001165"/>
    <x v="19"/>
    <n v="30194"/>
    <s v="Обращения по заболеванию (взрослые)"/>
    <s v="АПП в составе подушевого"/>
    <x v="4"/>
    <m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21"/>
    <n v="202880.98"/>
    <n v="1430"/>
    <n v="2397684.25"/>
    <n v="357"/>
    <n v="598582.71"/>
    <n v="357"/>
    <n v="598582.71"/>
    <n v="357"/>
    <n v="598582.71"/>
    <n v="359"/>
    <n v="601936.12"/>
  </r>
  <r>
    <x v="1"/>
    <x v="19"/>
    <s v="001165"/>
    <x v="19"/>
    <n v="30195"/>
    <s v="Обращения по заболеванию (взрослые)"/>
    <s v="АПП в составе подушевого"/>
    <x v="5"/>
    <m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22"/>
    <n v="150835.12"/>
    <n v="1420"/>
    <n v="1755621.82"/>
    <n v="354"/>
    <n v="437669.1"/>
    <n v="354"/>
    <n v="437669.1"/>
    <n v="354"/>
    <n v="437669.1"/>
    <n v="358"/>
    <n v="442614.52"/>
  </r>
  <r>
    <x v="1"/>
    <x v="19"/>
    <s v="001165"/>
    <x v="19"/>
    <n v="30199"/>
    <s v="Обращения по заболеванию (взрослые)"/>
    <s v="АПП в составе подушевого"/>
    <x v="22"/>
    <m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11124"/>
    <n v="15260399.4"/>
    <n v="2781"/>
    <n v="3815099.85"/>
    <n v="2781"/>
    <n v="3815099.85"/>
    <n v="2781"/>
    <n v="3815099.85"/>
    <n v="2781"/>
    <n v="3815099.85"/>
  </r>
  <r>
    <x v="1"/>
    <x v="19"/>
    <s v="001165"/>
    <x v="19"/>
    <n v="30206"/>
    <s v="Обращения по заболеванию (взрослые)"/>
    <s v="АПП в составе подушевого"/>
    <x v="7"/>
    <m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4"/>
    <n v="86883.93"/>
    <n v="626"/>
    <n v="1007210.04"/>
    <n v="156"/>
    <n v="250998.03"/>
    <n v="156"/>
    <n v="250998.03"/>
    <n v="156"/>
    <n v="250998.03"/>
    <n v="158"/>
    <n v="254215.95"/>
  </r>
  <r>
    <x v="1"/>
    <x v="19"/>
    <s v="001165"/>
    <x v="19"/>
    <n v="30200"/>
    <s v="Обращения по заболеванию (взрослые)"/>
    <s v="АПП в составе подушевого"/>
    <x v="23"/>
    <m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37"/>
    <n v="41358.78"/>
    <n v="345"/>
    <n v="385642.72"/>
    <n v="84"/>
    <n v="93895.62"/>
    <n v="84"/>
    <n v="93895.62"/>
    <n v="84"/>
    <n v="93895.62"/>
    <n v="93"/>
    <n v="103955.86"/>
  </r>
  <r>
    <x v="1"/>
    <x v="19"/>
    <s v="001165"/>
    <x v="19"/>
    <n v="30201"/>
    <s v="Обращения по заболеванию (взрослые)"/>
    <s v="АПП в составе подушевого"/>
    <x v="24"/>
    <m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5"/>
    <n v="136761.74"/>
    <n v="987"/>
    <n v="1588045.2"/>
    <n v="246"/>
    <n v="395804.58"/>
    <n v="246"/>
    <n v="395804.58"/>
    <n v="246"/>
    <n v="395804.58"/>
    <n v="249"/>
    <n v="400631.46"/>
  </r>
  <r>
    <x v="1"/>
    <x v="19"/>
    <s v="001165"/>
    <x v="19"/>
    <n v="30204"/>
    <s v="Обращения по заболеванию (взрослые)"/>
    <s v="АПП в составе подушевого"/>
    <x v="15"/>
    <m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8"/>
    <n v="242695.54"/>
    <n v="1830"/>
    <n v="2810967.29"/>
    <n v="456"/>
    <n v="700437.75"/>
    <n v="456"/>
    <n v="700437.75"/>
    <n v="456"/>
    <n v="700437.75"/>
    <n v="462"/>
    <n v="709654.04"/>
  </r>
  <r>
    <x v="1"/>
    <x v="19"/>
    <s v="001165"/>
    <x v="19"/>
    <n v="30203"/>
    <s v="Обращения по заболеванию (взрослые)"/>
    <s v="АПП в составе подушевого"/>
    <x v="26"/>
    <m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63"/>
    <n v="150445.49"/>
    <n v="690"/>
    <n v="1647736.23"/>
    <n v="171"/>
    <n v="408352.02"/>
    <n v="171"/>
    <n v="408352.02"/>
    <n v="171"/>
    <n v="408352.02"/>
    <n v="177"/>
    <n v="422680.17"/>
  </r>
  <r>
    <x v="2"/>
    <x v="19"/>
    <s v="001165"/>
    <x v="19"/>
    <n v="30284"/>
    <s v="Неотложная помощь в медорганизации (взрослые)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s v="Неотложная помощь в медорганизации (взрослые)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s v="Неотложная помощь в медорганизации (взрослые)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s v="Неотложная помощь в медорганизации (взрослые)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s v="001165"/>
    <x v="19"/>
    <n v="30309"/>
    <s v="Неотложная помощь в медорганизации (взрослые)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s v="Неотложная помощь в медорганизации (взрослые)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s v="Неотложная помощь в медорганизации (взрослые)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s v="Неотложная помощь в медорганизации (взрослые)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s v="Разовые посещения по заболеванию (дети)"/>
    <s v="АПП в составе подушевого"/>
    <x v="0"/>
    <m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12"/>
    <n v="6037.39"/>
    <n v="100"/>
    <n v="50311.62"/>
    <n v="24"/>
    <n v="12074.79"/>
    <n v="24"/>
    <n v="12074.79"/>
    <n v="24"/>
    <n v="12074.79"/>
    <n v="28"/>
    <n v="14087.25"/>
  </r>
  <r>
    <x v="0"/>
    <x v="19"/>
    <s v="001165"/>
    <x v="19"/>
    <n v="30038"/>
    <s v="Разовые посещения по заболеванию (дети)"/>
    <s v="АПП в составе подушевого"/>
    <x v="16"/>
    <m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11"/>
    <n v="4970.09"/>
    <n v="55"/>
    <n v="24850.5"/>
    <n v="12"/>
    <n v="5421.93"/>
    <n v="12"/>
    <n v="5421.93"/>
    <n v="12"/>
    <n v="5421.93"/>
    <n v="19"/>
    <n v="8584.7099999999991"/>
  </r>
  <r>
    <x v="0"/>
    <x v="19"/>
    <s v="001165"/>
    <x v="19"/>
    <n v="30040"/>
    <s v="Разовые посещения по заболеванию (дети)"/>
    <s v="АПП в составе подушевого"/>
    <x v="29"/>
    <m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8"/>
    <n v="17800.400000000001"/>
    <n v="412"/>
    <n v="192993.88"/>
    <n v="102"/>
    <n v="47780.04"/>
    <n v="102"/>
    <n v="47780.04"/>
    <n v="102"/>
    <n v="47780.04"/>
    <n v="106"/>
    <n v="49653.760000000002"/>
  </r>
  <r>
    <x v="0"/>
    <x v="19"/>
    <s v="001165"/>
    <x v="19"/>
    <n v="30046"/>
    <s v="Разовые посещения по заболеванию (дети)"/>
    <s v="АПП в составе подушевого"/>
    <x v="1"/>
    <m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9"/>
    <n v="6151.78"/>
    <n v="20"/>
    <n v="13670.61"/>
    <n v="3"/>
    <n v="2050.59"/>
    <n v="3"/>
    <n v="2050.59"/>
    <n v="3"/>
    <n v="2050.59"/>
    <n v="11"/>
    <n v="7518.84"/>
  </r>
  <r>
    <x v="0"/>
    <x v="19"/>
    <s v="001165"/>
    <x v="19"/>
    <n v="30049"/>
    <s v="Разовые посещения по заболеванию (дети)"/>
    <s v="АПП в составе подушевого"/>
    <x v="3"/>
    <m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80"/>
    <n v="101416.44"/>
    <n v="45"/>
    <n v="25354.11"/>
    <n v="45"/>
    <n v="25354.11"/>
    <n v="45"/>
    <n v="25354.11"/>
    <n v="45"/>
    <n v="25354.11"/>
  </r>
  <r>
    <x v="0"/>
    <x v="19"/>
    <s v="001165"/>
    <x v="19"/>
    <n v="30053"/>
    <s v="Разовые посещения по заболеванию (дети)"/>
    <s v="АПП в составе подушевого"/>
    <x v="4"/>
    <m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60"/>
    <n v="22907.52"/>
    <n v="15"/>
    <n v="5726.88"/>
    <n v="15"/>
    <n v="5726.88"/>
    <n v="15"/>
    <n v="5726.88"/>
    <n v="15"/>
    <n v="5726.88"/>
  </r>
  <r>
    <x v="0"/>
    <x v="19"/>
    <s v="001165"/>
    <x v="19"/>
    <n v="30054"/>
    <s v="Разовые посещения по заболеванию (дети)"/>
    <s v="АПП в составе подушевого"/>
    <x v="5"/>
    <m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8"/>
    <n v="7409.63"/>
    <n v="205"/>
    <n v="84387.41"/>
    <n v="51"/>
    <n v="20993.94"/>
    <n v="51"/>
    <n v="20993.94"/>
    <n v="51"/>
    <n v="20993.94"/>
    <n v="52"/>
    <n v="21405.59"/>
  </r>
  <r>
    <x v="0"/>
    <x v="19"/>
    <s v="001165"/>
    <x v="19"/>
    <n v="30055"/>
    <s v="Разовые посещения по заболеванию (дети)"/>
    <s v="АПП в составе подушевого"/>
    <x v="6"/>
    <m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8"/>
    <n v="89461.64"/>
    <n v="2310"/>
    <n v="1043719.12"/>
    <n v="576"/>
    <n v="260252.04"/>
    <n v="576"/>
    <n v="260252.04"/>
    <n v="576"/>
    <n v="260252.04"/>
    <n v="582"/>
    <n v="262963"/>
  </r>
  <r>
    <x v="0"/>
    <x v="19"/>
    <s v="001165"/>
    <x v="19"/>
    <n v="30065"/>
    <s v="Разовые посещения по заболеванию (дети)"/>
    <s v="АПП в составе подушевого"/>
    <x v="7"/>
    <m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15"/>
    <n v="7206.17"/>
    <n v="70"/>
    <n v="33628.83"/>
    <n v="15"/>
    <n v="7206.18"/>
    <n v="15"/>
    <n v="7206.18"/>
    <n v="15"/>
    <n v="7206.18"/>
    <n v="25"/>
    <n v="12010.29"/>
  </r>
  <r>
    <x v="0"/>
    <x v="19"/>
    <s v="001165"/>
    <x v="19"/>
    <n v="30044"/>
    <s v="Разовые посещения по заболеванию (дети)"/>
    <s v="АПП в составе подушевого"/>
    <x v="8"/>
    <m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8"/>
    <n v="13451.52"/>
    <n v="270"/>
    <n v="129711.07"/>
    <n v="66"/>
    <n v="31707.15"/>
    <n v="66"/>
    <n v="31707.15"/>
    <n v="66"/>
    <n v="31707.15"/>
    <n v="72"/>
    <n v="34589.620000000003"/>
  </r>
  <r>
    <x v="0"/>
    <x v="19"/>
    <s v="001165"/>
    <x v="19"/>
    <n v="30045"/>
    <s v="Разовые посещения по заболеванию (дети)"/>
    <s v="АПП в составе подушевого"/>
    <x v="10"/>
    <m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33"/>
    <n v="38942.43"/>
    <n v="330"/>
    <n v="389424.32"/>
    <n v="81"/>
    <n v="95585.97"/>
    <n v="81"/>
    <n v="95585.97"/>
    <n v="81"/>
    <n v="95585.97"/>
    <n v="87"/>
    <n v="102666.41"/>
  </r>
  <r>
    <x v="0"/>
    <x v="19"/>
    <s v="001165"/>
    <x v="19"/>
    <n v="31001"/>
    <s v="Посещения с иными целями (дети)"/>
    <s v="АПП в составе подушевого"/>
    <x v="0"/>
    <m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8"/>
    <n v="838.56"/>
    <n v="85"/>
    <n v="8909.7000000000007"/>
    <n v="21"/>
    <n v="2201.2199999999998"/>
    <n v="21"/>
    <n v="2201.2199999999998"/>
    <n v="21"/>
    <n v="2201.2199999999998"/>
    <n v="22"/>
    <n v="2306.04"/>
  </r>
  <r>
    <x v="1"/>
    <x v="19"/>
    <s v="001165"/>
    <x v="19"/>
    <n v="30001"/>
    <s v="Обращения по заболеванию (дети)"/>
    <s v="АПП в составе подушевого"/>
    <x v="0"/>
    <m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11"/>
    <n v="23101.19"/>
    <n v="110"/>
    <n v="231011.97"/>
    <n v="27"/>
    <n v="56702.94"/>
    <n v="27"/>
    <n v="56702.94"/>
    <n v="27"/>
    <n v="56702.94"/>
    <n v="29"/>
    <n v="60903.15"/>
  </r>
  <r>
    <x v="1"/>
    <x v="19"/>
    <s v="001165"/>
    <x v="19"/>
    <n v="30003"/>
    <s v="Обращения по заболеванию (дети)"/>
    <s v="АПП в составе подушевого"/>
    <x v="16"/>
    <m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11"/>
    <n v="22914.83"/>
    <n v="55"/>
    <n v="114574.09"/>
    <n v="12"/>
    <n v="24997.98"/>
    <n v="12"/>
    <n v="24997.98"/>
    <n v="12"/>
    <n v="24997.98"/>
    <n v="19"/>
    <n v="39580.15"/>
  </r>
  <r>
    <x v="1"/>
    <x v="19"/>
    <s v="001165"/>
    <x v="19"/>
    <n v="30005"/>
    <s v="Обращения по заболеванию (дети)"/>
    <s v="АПП в составе подушевого"/>
    <x v="29"/>
    <m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7"/>
    <n v="80210.789999999994"/>
    <n v="411"/>
    <n v="890990.1"/>
    <n v="102"/>
    <n v="221121.63"/>
    <n v="102"/>
    <n v="221121.63"/>
    <n v="102"/>
    <n v="221121.63"/>
    <n v="105"/>
    <n v="227625.21"/>
  </r>
  <r>
    <x v="1"/>
    <x v="19"/>
    <s v="001165"/>
    <x v="19"/>
    <n v="30011"/>
    <s v="Обращения по заболеванию (дети)"/>
    <s v="АПП в составе подушевого"/>
    <x v="1"/>
    <m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13"/>
    <n v="23558.52"/>
    <n v="90"/>
    <n v="163097.37"/>
    <n v="21"/>
    <n v="38056.050000000003"/>
    <n v="21"/>
    <n v="38056.050000000003"/>
    <n v="21"/>
    <n v="38056.050000000003"/>
    <n v="27"/>
    <n v="48929.22"/>
  </r>
  <r>
    <x v="1"/>
    <x v="19"/>
    <s v="001165"/>
    <x v="19"/>
    <n v="30006"/>
    <s v="Обращения по заболеванию (дети)"/>
    <s v="АПП в составе подушевого"/>
    <x v="2"/>
    <m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18"/>
    <n v="33838.81"/>
    <n v="95"/>
    <n v="178593.75"/>
    <n v="21"/>
    <n v="39478.620000000003"/>
    <n v="21"/>
    <n v="39478.620000000003"/>
    <n v="21"/>
    <n v="39478.620000000003"/>
    <n v="32"/>
    <n v="60157.89"/>
  </r>
  <r>
    <x v="1"/>
    <x v="19"/>
    <s v="001165"/>
    <x v="19"/>
    <n v="30014"/>
    <s v="Обращения по заболеванию (дети)"/>
    <s v="АПП в составе подушевого"/>
    <x v="3"/>
    <m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61"/>
    <n v="111576.69"/>
    <n v="622"/>
    <n v="1137716.42"/>
    <n v="153"/>
    <n v="279856.28999999998"/>
    <n v="153"/>
    <n v="279856.28999999998"/>
    <n v="153"/>
    <n v="279856.28999999998"/>
    <n v="163"/>
    <n v="298147.55"/>
  </r>
  <r>
    <x v="1"/>
    <x v="19"/>
    <s v="001165"/>
    <x v="19"/>
    <n v="30018"/>
    <s v="Обращения по заболеванию (дети)"/>
    <s v="АПП в составе подушевого"/>
    <x v="4"/>
    <m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7"/>
    <n v="98468.08"/>
    <n v="640"/>
    <n v="1105606.52"/>
    <n v="159"/>
    <n v="274674.12"/>
    <n v="159"/>
    <n v="274674.12"/>
    <n v="159"/>
    <n v="274674.12"/>
    <n v="163"/>
    <n v="281584.15999999997"/>
  </r>
  <r>
    <x v="1"/>
    <x v="19"/>
    <s v="001165"/>
    <x v="19"/>
    <n v="30019"/>
    <s v="Обращения по заболеванию (дети)"/>
    <s v="АПП в составе подушевого"/>
    <x v="5"/>
    <m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60"/>
    <n v="103650.61"/>
    <n v="610"/>
    <n v="1053781.22"/>
    <n v="150"/>
    <n v="259126.53"/>
    <n v="150"/>
    <n v="259126.53"/>
    <n v="150"/>
    <n v="259126.53"/>
    <n v="160"/>
    <n v="276401.63"/>
  </r>
  <r>
    <x v="1"/>
    <x v="19"/>
    <s v="001165"/>
    <x v="19"/>
    <n v="30020"/>
    <s v="Обращения по заболеванию (дети)"/>
    <s v="АПП в составе подушевого"/>
    <x v="6"/>
    <m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6"/>
    <n v="605476.63"/>
    <n v="3410"/>
    <n v="7219144.46"/>
    <n v="852"/>
    <n v="1803727.59"/>
    <n v="852"/>
    <n v="1803727.59"/>
    <n v="852"/>
    <n v="1803727.59"/>
    <n v="854"/>
    <n v="1807961.69"/>
  </r>
  <r>
    <x v="1"/>
    <x v="19"/>
    <s v="001165"/>
    <x v="19"/>
    <n v="30030"/>
    <s v="Обращения по заболеванию (дети)"/>
    <s v="АПП в составе подушевого"/>
    <x v="7"/>
    <m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20"/>
    <n v="32179.23"/>
    <n v="130"/>
    <n v="209165.05"/>
    <n v="30"/>
    <n v="48268.86"/>
    <n v="30"/>
    <n v="48268.86"/>
    <n v="30"/>
    <n v="48268.86"/>
    <n v="40"/>
    <n v="64358.47"/>
  </r>
  <r>
    <x v="1"/>
    <x v="19"/>
    <s v="001165"/>
    <x v="19"/>
    <n v="30009"/>
    <s v="Обращения по заболеванию (дети)"/>
    <s v="АПП в составе подушевого"/>
    <x v="8"/>
    <m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64"/>
    <n v="102973.55"/>
    <n v="680"/>
    <n v="1094093.8999999999"/>
    <n v="168"/>
    <n v="270305.55"/>
    <n v="168"/>
    <n v="270305.55"/>
    <n v="168"/>
    <n v="270305.55"/>
    <n v="176"/>
    <n v="283177.25"/>
  </r>
  <r>
    <x v="1"/>
    <x v="19"/>
    <s v="001165"/>
    <x v="19"/>
    <n v="30010"/>
    <s v="Обращения по заболеванию (дети)"/>
    <s v="АПП в составе подушевого"/>
    <x v="10"/>
    <m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80"/>
    <n v="1568986.2"/>
    <n v="120"/>
    <n v="392246.55"/>
    <n v="120"/>
    <n v="392246.55"/>
    <n v="120"/>
    <n v="392246.55"/>
    <n v="120"/>
    <n v="392246.55"/>
  </r>
  <r>
    <x v="2"/>
    <x v="19"/>
    <s v="001165"/>
    <x v="19"/>
    <n v="30111"/>
    <s v="Неотложная помощь в медорганизации (дети)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s v="Неотложная помощь в медорганизации (дети)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s v="Неотложная помощь в медорганизации (дети)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s v="Неотложная помощь в медорганизации (дети)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s v="Неотложная помощь в медорганизации (дети)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s v="Неотложная помощь в медорганизации (дети)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s v="Обращения по заболеванию (взрослые)"/>
    <s v="АПП в составе подушевого"/>
    <x v="0"/>
    <m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62"/>
    <n v="88767.86"/>
    <n v="700"/>
    <n v="1002217.1"/>
    <n v="174"/>
    <n v="249122.52"/>
    <n v="174"/>
    <n v="249122.52"/>
    <n v="174"/>
    <n v="249122.52"/>
    <n v="178"/>
    <n v="254849.54"/>
  </r>
  <r>
    <x v="1"/>
    <x v="20"/>
    <s v="001166"/>
    <x v="20"/>
    <n v="30181"/>
    <s v="Обращения по заболеванию (взрослые)"/>
    <s v="АПП в составе подушевого"/>
    <x v="29"/>
    <m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8"/>
    <n v="16189.62"/>
    <n v="150"/>
    <n v="134913.5"/>
    <n v="36"/>
    <n v="32379.24"/>
    <n v="36"/>
    <n v="32379.24"/>
    <n v="36"/>
    <n v="32379.24"/>
    <n v="42"/>
    <n v="37775.78"/>
  </r>
  <r>
    <x v="1"/>
    <x v="20"/>
    <s v="001166"/>
    <x v="20"/>
    <n v="30188"/>
    <s v="Обращения по заболеванию (взрослые)"/>
    <s v="АПП в составе подушевого"/>
    <x v="18"/>
    <m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62"/>
    <n v="59178.64"/>
    <n v="700"/>
    <n v="668146.01"/>
    <n v="174"/>
    <n v="166082.01"/>
    <n v="174"/>
    <n v="166082.01"/>
    <n v="174"/>
    <n v="166082.01"/>
    <n v="178"/>
    <n v="169899.98"/>
  </r>
  <r>
    <x v="1"/>
    <x v="20"/>
    <s v="001166"/>
    <x v="20"/>
    <n v="30190"/>
    <s v="Обращения по заболеванию (взрослые)"/>
    <s v="АПП в составе подушевого"/>
    <x v="3"/>
    <m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74"/>
    <n v="161290.35"/>
    <n v="2000"/>
    <n v="1853912.05"/>
    <n v="498"/>
    <n v="461624.1"/>
    <n v="498"/>
    <n v="461624.1"/>
    <n v="498"/>
    <n v="461624.1"/>
    <n v="506"/>
    <n v="469039.75"/>
  </r>
  <r>
    <x v="1"/>
    <x v="20"/>
    <s v="001166"/>
    <x v="20"/>
    <n v="30194"/>
    <s v="Обращения по заболеванию (взрослые)"/>
    <s v="АПП в составе подушевого"/>
    <x v="4"/>
    <m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43"/>
    <n v="39069.99"/>
    <n v="450"/>
    <n v="408871.95"/>
    <n v="111"/>
    <n v="100855.08"/>
    <n v="111"/>
    <n v="100855.08"/>
    <n v="111"/>
    <n v="100855.08"/>
    <n v="117"/>
    <n v="106306.71"/>
  </r>
  <r>
    <x v="1"/>
    <x v="20"/>
    <s v="001166"/>
    <x v="20"/>
    <n v="30195"/>
    <s v="Обращения по заболеванию (взрослые)"/>
    <s v="АПП в составе подушевого"/>
    <x v="5"/>
    <m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43"/>
    <n v="28809.119999999999"/>
    <n v="450"/>
    <n v="301490.76"/>
    <n v="111"/>
    <n v="74367.72"/>
    <n v="111"/>
    <n v="74367.72"/>
    <n v="111"/>
    <n v="74367.72"/>
    <n v="117"/>
    <n v="78387.600000000006"/>
  </r>
  <r>
    <x v="1"/>
    <x v="20"/>
    <s v="001166"/>
    <x v="20"/>
    <n v="30199"/>
    <s v="Обращения по заболеванию (взрослые)"/>
    <s v="АПП в составе подушевого"/>
    <x v="22"/>
    <m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3"/>
    <n v="351629.22"/>
    <n v="5665"/>
    <n v="4211373.24"/>
    <n v="1416"/>
    <n v="1052657.46"/>
    <n v="1416"/>
    <n v="1052657.46"/>
    <n v="1416"/>
    <n v="1052657.46"/>
    <n v="1417"/>
    <n v="1053400.8600000001"/>
  </r>
  <r>
    <x v="1"/>
    <x v="20"/>
    <s v="001166"/>
    <x v="20"/>
    <n v="30206"/>
    <s v="Обращения по заболеванию (взрослые)"/>
    <s v="АПП в составе подушевого"/>
    <x v="7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0"/>
    <s v="Обращения по заболеванию (взрослые)"/>
    <s v="АПП в составе подушевого"/>
    <x v="23"/>
    <m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8"/>
    <n v="10903.29"/>
    <n v="150"/>
    <n v="90860.75"/>
    <n v="36"/>
    <n v="21806.58"/>
    <n v="36"/>
    <n v="21806.58"/>
    <n v="36"/>
    <n v="21806.58"/>
    <n v="42"/>
    <n v="25441.01"/>
  </r>
  <r>
    <x v="1"/>
    <x v="20"/>
    <s v="001166"/>
    <x v="20"/>
    <n v="30201"/>
    <s v="Обращения по заболеванию (взрослые)"/>
    <s v="АПП в составе подушевого"/>
    <x v="24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3"/>
    <s v="Обра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s v="001166"/>
    <x v="20"/>
    <n v="30307"/>
    <s v="Неотложная помощь в медорганизации (взрослые)"/>
    <s v="АПП по тарифу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s v="001166"/>
    <x v="20"/>
    <n v="30309"/>
    <s v="Неотложная помощь в медорганизации (взрослые)"/>
    <s v="АПП по тарифу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s v="001166"/>
    <x v="20"/>
    <n v="30310"/>
    <s v="Неотложная помощь в медорганизации (взрослые)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s v="Посещения с иными целями (взрослые)"/>
    <s v="АПП в составе подушевого"/>
    <x v="0"/>
    <m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7"/>
    <n v="77178.350000000006"/>
    <n v="5800"/>
    <n v="919168.07"/>
    <n v="1449"/>
    <n v="229633.56"/>
    <n v="1449"/>
    <n v="229633.56"/>
    <n v="1449"/>
    <n v="229633.56"/>
    <n v="1453"/>
    <n v="230267.39"/>
  </r>
  <r>
    <x v="1"/>
    <x v="21"/>
    <s v="001167"/>
    <x v="21"/>
    <n v="30176"/>
    <s v="Обращения по заболеванию (взрослые)"/>
    <s v="АПП в составе подушевого"/>
    <x v="0"/>
    <m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70"/>
    <n v="1080988.97"/>
    <n v="5530"/>
    <n v="12718871.93"/>
    <n v="1380"/>
    <n v="3173968.08"/>
    <n v="1380"/>
    <n v="3173968.08"/>
    <n v="1380"/>
    <n v="3173968.08"/>
    <n v="1390"/>
    <n v="3196967.69"/>
  </r>
  <r>
    <x v="1"/>
    <x v="21"/>
    <s v="001167"/>
    <x v="21"/>
    <n v="30181"/>
    <s v="Обращения по заболеванию (взрослые)"/>
    <s v="АПП в составе подушевого"/>
    <x v="29"/>
    <m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76"/>
    <n v="109808.87"/>
    <n v="835"/>
    <n v="1206452.6599999999"/>
    <n v="207"/>
    <n v="299084.67"/>
    <n v="207"/>
    <n v="299084.67"/>
    <n v="207"/>
    <n v="299084.67"/>
    <n v="214"/>
    <n v="309198.65000000002"/>
  </r>
  <r>
    <x v="1"/>
    <x v="21"/>
    <s v="001167"/>
    <x v="21"/>
    <n v="30187"/>
    <s v="Обращения по заболеванию (взрослые)"/>
    <s v="АПП в составе подушевого"/>
    <x v="1"/>
    <m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540"/>
    <n v="835953"/>
    <n v="135"/>
    <n v="208988.25"/>
    <n v="135"/>
    <n v="208988.25"/>
    <n v="135"/>
    <n v="208988.25"/>
    <n v="135"/>
    <n v="208988.25"/>
  </r>
  <r>
    <x v="1"/>
    <x v="21"/>
    <s v="001167"/>
    <x v="21"/>
    <n v="30188"/>
    <s v="Обращения по заболеванию (взрослые)"/>
    <s v="АПП в составе подушевого"/>
    <x v="18"/>
    <m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83"/>
    <n v="280597.71000000002"/>
    <n v="2075"/>
    <n v="3181640.69"/>
    <n v="516"/>
    <n v="791193.54"/>
    <n v="516"/>
    <n v="791193.54"/>
    <n v="516"/>
    <n v="791193.54"/>
    <n v="527"/>
    <n v="808060.07"/>
  </r>
  <r>
    <x v="1"/>
    <x v="21"/>
    <s v="001167"/>
    <x v="21"/>
    <n v="30190"/>
    <s v="Обращения по заболеванию (взрослые)"/>
    <s v="АПП в составе подушевого"/>
    <x v="3"/>
    <m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9"/>
    <n v="385672.45"/>
    <n v="3020"/>
    <n v="4497030.1399999997"/>
    <n v="753"/>
    <n v="1121279.3700000001"/>
    <n v="753"/>
    <n v="1121279.3700000001"/>
    <n v="753"/>
    <n v="1121279.3700000001"/>
    <n v="761"/>
    <n v="1133192.03"/>
  </r>
  <r>
    <x v="1"/>
    <x v="21"/>
    <s v="001167"/>
    <x v="21"/>
    <n v="30193"/>
    <s v="Обращения по заболеванию (взрослые)"/>
    <s v="АПП в составе подушевого"/>
    <x v="19"/>
    <m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11"/>
    <n v="155470.24"/>
    <n v="1310"/>
    <n v="1834829.02"/>
    <n v="327"/>
    <n v="458006.94"/>
    <n v="327"/>
    <n v="458006.94"/>
    <n v="327"/>
    <n v="458006.94"/>
    <n v="329"/>
    <n v="460808.2"/>
  </r>
  <r>
    <x v="1"/>
    <x v="21"/>
    <s v="001167"/>
    <x v="21"/>
    <n v="30194"/>
    <s v="Обращения по заболеванию (взрослые)"/>
    <s v="АПП в составе подушевого"/>
    <x v="4"/>
    <m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3"/>
    <n v="179531.09"/>
    <n v="1465"/>
    <n v="2138317.48"/>
    <n v="366"/>
    <n v="534214.47"/>
    <n v="366"/>
    <n v="534214.47"/>
    <n v="366"/>
    <n v="534214.47"/>
    <n v="367"/>
    <n v="535674.06999999995"/>
  </r>
  <r>
    <x v="1"/>
    <x v="21"/>
    <s v="001167"/>
    <x v="21"/>
    <n v="30195"/>
    <s v="Обращения по заболеванию (взрослые)"/>
    <s v="АПП в составе подушевого"/>
    <x v="5"/>
    <m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74"/>
    <n v="187270.98"/>
    <n v="2000"/>
    <n v="2152540"/>
    <n v="498"/>
    <n v="535982.46"/>
    <n v="498"/>
    <n v="535982.46"/>
    <n v="498"/>
    <n v="535982.46"/>
    <n v="506"/>
    <n v="544592.62"/>
  </r>
  <r>
    <x v="1"/>
    <x v="21"/>
    <s v="001167"/>
    <x v="21"/>
    <n v="30198"/>
    <s v="Обращения по заболеванию (взрослые)"/>
    <s v="АПП в составе подушевого"/>
    <x v="21"/>
    <m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1020"/>
    <n v="1563987.24"/>
    <n v="255"/>
    <n v="390996.81"/>
    <n v="255"/>
    <n v="390996.81"/>
    <n v="255"/>
    <n v="390996.81"/>
    <n v="255"/>
    <n v="390996.81"/>
  </r>
  <r>
    <x v="1"/>
    <x v="21"/>
    <s v="001167"/>
    <x v="21"/>
    <n v="30199"/>
    <s v="Обращения по заболеванию (взрослые)"/>
    <s v="АПП в составе подушевого"/>
    <x v="22"/>
    <m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6"/>
    <n v="3195726.72"/>
    <n v="32101"/>
    <n v="38335584.219999999"/>
    <n v="8025"/>
    <n v="9583597.5"/>
    <n v="8025"/>
    <n v="9583597.5"/>
    <n v="8025"/>
    <n v="9583597.5"/>
    <n v="8026"/>
    <n v="9584791.7200000007"/>
  </r>
  <r>
    <x v="1"/>
    <x v="21"/>
    <s v="001167"/>
    <x v="21"/>
    <n v="30206"/>
    <s v="Обращения по заболеванию (взрослые)"/>
    <s v="АПП в составе подушевого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200"/>
    <s v="Обращения по заболеванию (взрослые)"/>
    <s v="АПП в составе подушевого"/>
    <x v="23"/>
    <m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5"/>
    <n v="141095.31"/>
    <n v="1685"/>
    <n v="1639624.87"/>
    <n v="420"/>
    <n v="408689.88"/>
    <n v="420"/>
    <n v="408689.88"/>
    <n v="420"/>
    <n v="408689.88"/>
    <n v="425"/>
    <n v="413555.23"/>
  </r>
  <r>
    <x v="1"/>
    <x v="21"/>
    <s v="001167"/>
    <x v="21"/>
    <n v="30201"/>
    <s v="Обращения по заболеванию (взрослые)"/>
    <s v="АПП в составе подушевого"/>
    <x v="24"/>
    <m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8"/>
    <n v="361363.27"/>
    <n v="3030"/>
    <n v="4243917.4400000004"/>
    <n v="756"/>
    <n v="1058878.4099999999"/>
    <n v="756"/>
    <n v="1058878.4099999999"/>
    <n v="756"/>
    <n v="1058878.4099999999"/>
    <n v="762"/>
    <n v="1067282.21"/>
  </r>
  <r>
    <x v="1"/>
    <x v="21"/>
    <s v="001167"/>
    <x v="21"/>
    <n v="30204"/>
    <s v="Обращения по заболеванию (взрослые)"/>
    <s v="АПП в составе подушевого"/>
    <x v="15"/>
    <m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3"/>
    <n v="966766.54"/>
    <n v="8665"/>
    <n v="11586489.720000001"/>
    <n v="2166"/>
    <n v="2896288.14"/>
    <n v="2166"/>
    <n v="2896288.14"/>
    <n v="2166"/>
    <n v="2896288.14"/>
    <n v="2167"/>
    <n v="2897625.3"/>
  </r>
  <r>
    <x v="1"/>
    <x v="21"/>
    <s v="001167"/>
    <x v="21"/>
    <n v="30203"/>
    <s v="Обращения по заболеванию (взрослые)"/>
    <s v="АПП в составе подушевого"/>
    <x v="26"/>
    <m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70"/>
    <n v="353399.67"/>
    <n v="1930"/>
    <n v="4012125.62"/>
    <n v="480"/>
    <n v="997834.35"/>
    <n v="480"/>
    <n v="997834.35"/>
    <n v="480"/>
    <n v="997834.35"/>
    <n v="490"/>
    <n v="1018622.57"/>
  </r>
  <r>
    <x v="2"/>
    <x v="21"/>
    <s v="001167"/>
    <x v="21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s v="Неотложная помощь в медорганизации (взрослые)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s v="Неотложная помощь в медорганизации (взрослые)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s v="Неотложная помощь в медорганизации (взрослые)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s v="Неотложная помощь в медорганизации (взрослые)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s v="Неотложная помощь в медорганизации (взрослые)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s v="Неотложная помощь в медорганизации (взрослые)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s v="001167"/>
    <x v="21"/>
    <n v="30036"/>
    <s v="Разовые посещения по заболеванию (дети)"/>
    <s v="АПП в составе подушевого"/>
    <x v="0"/>
    <m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30"/>
    <n v="18211.669999999998"/>
    <n v="250"/>
    <n v="151763.88"/>
    <n v="60"/>
    <n v="36423.33"/>
    <n v="60"/>
    <n v="36423.33"/>
    <n v="60"/>
    <n v="36423.33"/>
    <n v="70"/>
    <n v="42493.89"/>
  </r>
  <r>
    <x v="0"/>
    <x v="21"/>
    <s v="001167"/>
    <x v="21"/>
    <n v="30040"/>
    <s v="Разовые посещения по заболеванию (дети)"/>
    <s v="АПП в составе подушевого"/>
    <x v="29"/>
    <m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12"/>
    <n v="6782.47"/>
    <n v="100"/>
    <n v="56520.62"/>
    <n v="24"/>
    <n v="13564.95"/>
    <n v="24"/>
    <n v="13564.95"/>
    <n v="24"/>
    <n v="13564.95"/>
    <n v="28"/>
    <n v="15825.77"/>
  </r>
  <r>
    <x v="0"/>
    <x v="21"/>
    <s v="001167"/>
    <x v="21"/>
    <n v="30046"/>
    <s v="Разовые посещения по заболеванию (дети)"/>
    <s v="АПП в составе подушевого"/>
    <x v="1"/>
    <m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12"/>
    <n v="9896.92"/>
    <n v="100"/>
    <n v="82474.37"/>
    <n v="24"/>
    <n v="19793.849999999999"/>
    <n v="24"/>
    <n v="19793.849999999999"/>
    <n v="24"/>
    <n v="19793.849999999999"/>
    <n v="28"/>
    <n v="23092.82"/>
  </r>
  <r>
    <x v="1"/>
    <x v="21"/>
    <s v="001167"/>
    <x v="21"/>
    <n v="30001"/>
    <s v="Обращения по заболеванию (дети)"/>
    <s v="АПП в составе подушевого"/>
    <x v="0"/>
    <m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80"/>
    <n v="146254.87"/>
    <n v="905"/>
    <n v="1654508.21"/>
    <n v="225"/>
    <n v="411341.82"/>
    <n v="225"/>
    <n v="411341.82"/>
    <n v="225"/>
    <n v="411341.82"/>
    <n v="230"/>
    <n v="420482.75"/>
  </r>
  <r>
    <x v="1"/>
    <x v="21"/>
    <s v="001167"/>
    <x v="21"/>
    <n v="30005"/>
    <s v="Обращения по заболеванию (дети)"/>
    <s v="АПП в составе подушевого"/>
    <x v="29"/>
    <m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8"/>
    <n v="71712.23"/>
    <n v="390"/>
    <n v="735993.98"/>
    <n v="96"/>
    <n v="181167.75"/>
    <n v="96"/>
    <n v="181167.75"/>
    <n v="96"/>
    <n v="181167.75"/>
    <n v="102"/>
    <n v="192490.73"/>
  </r>
  <r>
    <x v="1"/>
    <x v="21"/>
    <s v="001167"/>
    <x v="21"/>
    <n v="30011"/>
    <s v="Обращения по заболеванию (дети)"/>
    <s v="АПП в составе подушевого"/>
    <x v="1"/>
    <m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60"/>
    <n v="567918"/>
    <n v="90"/>
    <n v="141979.5"/>
    <n v="90"/>
    <n v="141979.5"/>
    <n v="90"/>
    <n v="141979.5"/>
    <n v="90"/>
    <n v="141979.5"/>
  </r>
  <r>
    <x v="1"/>
    <x v="21"/>
    <s v="001167"/>
    <x v="21"/>
    <n v="30014"/>
    <s v="Обращения по заболеванию (дети)"/>
    <s v="АПП в составе подушевого"/>
    <x v="3"/>
    <m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35"/>
    <n v="214959.2"/>
    <n v="1510"/>
    <n v="2404358.39"/>
    <n v="375"/>
    <n v="597108.87"/>
    <n v="375"/>
    <n v="597108.87"/>
    <n v="375"/>
    <n v="597108.87"/>
    <n v="385"/>
    <n v="613031.78"/>
  </r>
  <r>
    <x v="1"/>
    <x v="21"/>
    <s v="001167"/>
    <x v="21"/>
    <n v="30019"/>
    <s v="Обращения по заболеванию (дети)"/>
    <s v="АПП в составе подушевого"/>
    <x v="5"/>
    <m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7"/>
    <n v="130833.36"/>
    <n v="1000"/>
    <n v="1503831.69"/>
    <n v="249"/>
    <n v="374454.09"/>
    <n v="249"/>
    <n v="374454.09"/>
    <n v="249"/>
    <n v="374454.09"/>
    <n v="253"/>
    <n v="380469.42"/>
  </r>
  <r>
    <x v="1"/>
    <x v="21"/>
    <s v="001167"/>
    <x v="21"/>
    <n v="30020"/>
    <s v="Обращения по заболеванию (дети)"/>
    <s v="АПП в составе подушевого"/>
    <x v="6"/>
    <m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95"/>
    <n v="3308067.85"/>
    <n v="21419"/>
    <n v="39473819.119999997"/>
    <n v="5352"/>
    <n v="9863386.7100000009"/>
    <n v="5352"/>
    <n v="9863386.7100000009"/>
    <n v="5352"/>
    <n v="9863386.7100000009"/>
    <n v="5363"/>
    <n v="9883658.9900000002"/>
  </r>
  <r>
    <x v="1"/>
    <x v="21"/>
    <s v="001167"/>
    <x v="21"/>
    <n v="30018"/>
    <s v="Обращения по заболеванию (дети)"/>
    <s v="АПП в составе подушевого"/>
    <x v="4"/>
    <m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50"/>
    <n v="75191.58"/>
    <n v="490"/>
    <n v="736877.55"/>
    <n v="120"/>
    <n v="180459.81"/>
    <n v="120"/>
    <n v="180459.81"/>
    <n v="120"/>
    <n v="180459.81"/>
    <n v="130"/>
    <n v="195498.12"/>
  </r>
  <r>
    <x v="1"/>
    <x v="21"/>
    <s v="001167"/>
    <x v="21"/>
    <n v="30030"/>
    <s v="Обращения по заболеванию (дети)"/>
    <s v="АПП в составе подушевого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009"/>
    <s v="Обращения по заболеванию (дети)"/>
    <s v="АПП в составе подушевого"/>
    <x v="8"/>
    <m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540"/>
    <n v="756341.76000000001"/>
    <n v="135"/>
    <n v="189085.44"/>
    <n v="135"/>
    <n v="189085.44"/>
    <n v="135"/>
    <n v="189085.44"/>
    <n v="135"/>
    <n v="189085.44"/>
  </r>
  <r>
    <x v="1"/>
    <x v="21"/>
    <s v="001167"/>
    <x v="21"/>
    <n v="30006"/>
    <s v="Обращения по заболеванию (дети)"/>
    <s v="АПП в составе подушевого"/>
    <x v="2"/>
    <m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7"/>
    <n v="76916.42"/>
    <n v="520"/>
    <n v="850990.27"/>
    <n v="129"/>
    <n v="211111.05"/>
    <n v="129"/>
    <n v="211111.05"/>
    <n v="129"/>
    <n v="211111.05"/>
    <n v="133"/>
    <n v="217657.12"/>
  </r>
  <r>
    <x v="1"/>
    <x v="21"/>
    <s v="001167"/>
    <x v="21"/>
    <n v="30008"/>
    <s v="Обращения по заболеванию (дети)"/>
    <s v="АПП в составе подушевого"/>
    <x v="11"/>
    <m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9"/>
    <n v="59961.21"/>
    <n v="555"/>
    <n v="679152.53"/>
    <n v="138"/>
    <n v="168870.36"/>
    <n v="138"/>
    <n v="168870.36"/>
    <n v="138"/>
    <n v="168870.36"/>
    <n v="141"/>
    <n v="172541.45"/>
  </r>
  <r>
    <x v="1"/>
    <x v="21"/>
    <s v="001167"/>
    <x v="21"/>
    <n v="30010"/>
    <s v="Обращения по заболеванию (дети)"/>
    <s v="АПП в составе подушевого"/>
    <x v="10"/>
    <m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5"/>
    <n v="128046.88"/>
    <n v="485"/>
    <n v="1380060.83"/>
    <n v="120"/>
    <n v="341458.35"/>
    <n v="120"/>
    <n v="341458.35"/>
    <n v="120"/>
    <n v="341458.35"/>
    <n v="125"/>
    <n v="355685.78"/>
  </r>
  <r>
    <x v="1"/>
    <x v="21"/>
    <s v="001167"/>
    <x v="21"/>
    <n v="30028"/>
    <s v="Обращения по заболеванию (дети)"/>
    <s v="АПП в составе подушевого"/>
    <x v="15"/>
    <m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75"/>
    <n v="123430.74"/>
    <n v="790"/>
    <n v="1300137.04"/>
    <n v="195"/>
    <n v="320919.90000000002"/>
    <n v="195"/>
    <n v="320919.90000000002"/>
    <n v="195"/>
    <n v="320919.90000000002"/>
    <n v="205"/>
    <n v="337377.34"/>
  </r>
  <r>
    <x v="2"/>
    <x v="21"/>
    <s v="001167"/>
    <x v="21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s v="Неотложная помощь в медорганизации (дети)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s v="Неотложная помощь в медорганизации (дети)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s v="Неотложная помощь в медорганизации (дети)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s v="Неотложная помощь в медорганизации (дети)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s v="Неотложная помощь в медорганизации (дети)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s v="Обращения по заболеванию (взрослые)"/>
    <s v="АПП в составе подушевого"/>
    <x v="0"/>
    <m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12"/>
    <n v="1503309.02"/>
    <n v="8500"/>
    <n v="17946812.91"/>
    <n v="2124"/>
    <n v="4484591.97"/>
    <n v="2124"/>
    <n v="4484591.97"/>
    <n v="2124"/>
    <n v="4484591.97"/>
    <n v="2128"/>
    <n v="4493037"/>
  </r>
  <r>
    <x v="1"/>
    <x v="22"/>
    <s v="001169"/>
    <x v="22"/>
    <n v="30178"/>
    <s v="Обращения по заболеванию (взрослые)"/>
    <s v="АПП в составе подушевого"/>
    <x v="16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80"/>
    <s v="Обращения по заболеванию (взрослые)"/>
    <s v="АПП в составе подушевого"/>
    <x v="17"/>
    <m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74"/>
    <n v="81126.03"/>
    <n v="800"/>
    <n v="877038.07"/>
    <n v="198"/>
    <n v="217066.92"/>
    <n v="198"/>
    <n v="217066.92"/>
    <n v="198"/>
    <n v="217066.92"/>
    <n v="206"/>
    <n v="225837.31"/>
  </r>
  <r>
    <x v="1"/>
    <x v="22"/>
    <s v="001169"/>
    <x v="22"/>
    <n v="30181"/>
    <s v="Обращения по заболеванию (взрослые)"/>
    <s v="АПП в составе подушевого"/>
    <x v="29"/>
    <m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7"/>
    <n v="248033.52"/>
    <n v="2200"/>
    <n v="2918041.41"/>
    <n v="549"/>
    <n v="728183.97"/>
    <n v="549"/>
    <n v="728183.97"/>
    <n v="549"/>
    <n v="728183.97"/>
    <n v="553"/>
    <n v="733489.5"/>
  </r>
  <r>
    <x v="1"/>
    <x v="22"/>
    <s v="001169"/>
    <x v="22"/>
    <n v="30187"/>
    <s v="Обращения по заболеванию (взрослые)"/>
    <s v="АПП в составе подушевого"/>
    <x v="1"/>
    <m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9"/>
    <n v="140691.62"/>
    <n v="1100"/>
    <n v="1563240.22"/>
    <n v="273"/>
    <n v="387967.8"/>
    <n v="273"/>
    <n v="387967.8"/>
    <n v="273"/>
    <n v="387967.8"/>
    <n v="281"/>
    <n v="399336.82"/>
  </r>
  <r>
    <x v="1"/>
    <x v="22"/>
    <s v="001169"/>
    <x v="22"/>
    <n v="30190"/>
    <s v="Обращения по заболеванию (взрослые)"/>
    <s v="АПП в составе подушевого"/>
    <x v="3"/>
    <m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5100"/>
    <n v="6971624.4000000004"/>
    <n v="1275"/>
    <n v="1742906.1"/>
    <n v="1275"/>
    <n v="1742906.1"/>
    <n v="1275"/>
    <n v="1742906.1"/>
    <n v="1275"/>
    <n v="1742906.1"/>
  </r>
  <r>
    <x v="1"/>
    <x v="22"/>
    <s v="001169"/>
    <x v="22"/>
    <n v="30193"/>
    <s v="Обращения по заболеванию (взрослые)"/>
    <s v="АПП в составе подушевого"/>
    <x v="19"/>
    <m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74"/>
    <n v="223727.05"/>
    <n v="2000"/>
    <n v="2571575.2999999998"/>
    <n v="498"/>
    <n v="640322.25"/>
    <n v="498"/>
    <n v="640322.25"/>
    <n v="498"/>
    <n v="640322.25"/>
    <n v="506"/>
    <n v="650608.55000000005"/>
  </r>
  <r>
    <x v="1"/>
    <x v="22"/>
    <s v="001169"/>
    <x v="22"/>
    <n v="30194"/>
    <s v="Обращения по заболеванию (взрослые)"/>
    <s v="АПП в составе подушевого"/>
    <x v="4"/>
    <m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3000"/>
    <n v="4019766"/>
    <n v="750"/>
    <n v="1004941.5"/>
    <n v="750"/>
    <n v="1004941.5"/>
    <n v="750"/>
    <n v="1004941.5"/>
    <n v="750"/>
    <n v="1004941.5"/>
  </r>
  <r>
    <x v="1"/>
    <x v="22"/>
    <s v="001169"/>
    <x v="22"/>
    <n v="30195"/>
    <s v="Обращения по заболеванию (взрослые)"/>
    <s v="АПП в составе подушевого"/>
    <x v="5"/>
    <m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3000"/>
    <n v="2964063.12"/>
    <n v="750"/>
    <n v="741015.78"/>
    <n v="750"/>
    <n v="741015.78"/>
    <n v="750"/>
    <n v="741015.78"/>
    <n v="750"/>
    <n v="741015.78"/>
  </r>
  <r>
    <x v="1"/>
    <x v="22"/>
    <s v="001169"/>
    <x v="22"/>
    <n v="30197"/>
    <s v="Обращения по заболеванию (взрослые)"/>
    <s v="АПП в составе подушевого"/>
    <x v="20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98"/>
    <s v="Обращения по заболеванию (взрослые)"/>
    <s v="АПП в составе подушевого"/>
    <x v="21"/>
    <m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74"/>
    <n v="104162.09"/>
    <n v="800"/>
    <n v="1126076.72"/>
    <n v="198"/>
    <n v="278703.99"/>
    <n v="198"/>
    <n v="278703.99"/>
    <n v="198"/>
    <n v="278703.99"/>
    <n v="206"/>
    <n v="289964.75"/>
  </r>
  <r>
    <x v="1"/>
    <x v="22"/>
    <s v="001169"/>
    <x v="22"/>
    <n v="30199"/>
    <s v="Обращения по заболеванию (взрослые)"/>
    <s v="АПП в составе подушевого"/>
    <x v="22"/>
    <m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9"/>
    <n v="5403651.0599999996"/>
    <n v="59071"/>
    <n v="64759397.729999997"/>
    <n v="14766"/>
    <n v="16187930.91"/>
    <n v="14766"/>
    <n v="16187930.91"/>
    <n v="14766"/>
    <n v="16187930.91"/>
    <n v="14773"/>
    <n v="16195605"/>
  </r>
  <r>
    <x v="1"/>
    <x v="22"/>
    <s v="001169"/>
    <x v="22"/>
    <n v="30206"/>
    <s v="Обращения по заболеванию (взрослые)"/>
    <s v="АПП в составе подушевого"/>
    <x v="7"/>
    <m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9"/>
    <n v="127292.98"/>
    <n v="1100"/>
    <n v="1414366.46"/>
    <n v="273"/>
    <n v="351020.04"/>
    <n v="273"/>
    <n v="351020.04"/>
    <n v="273"/>
    <n v="351020.04"/>
    <n v="281"/>
    <n v="361306.34"/>
  </r>
  <r>
    <x v="1"/>
    <x v="22"/>
    <s v="001169"/>
    <x v="22"/>
    <n v="30200"/>
    <s v="Обращения по заболеванию (взрослые)"/>
    <s v="АПП в составе подушевого"/>
    <x v="23"/>
    <m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74"/>
    <n v="155431.41"/>
    <n v="2000"/>
    <n v="1786567.95"/>
    <n v="498"/>
    <n v="444855.42"/>
    <n v="498"/>
    <n v="444855.42"/>
    <n v="498"/>
    <n v="444855.42"/>
    <n v="506"/>
    <n v="452001.69"/>
  </r>
  <r>
    <x v="1"/>
    <x v="22"/>
    <s v="001169"/>
    <x v="22"/>
    <n v="30201"/>
    <s v="Обращения по заболеванию (взрослые)"/>
    <s v="АПП в составе подушевого"/>
    <x v="24"/>
    <m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62"/>
    <n v="336876.37"/>
    <n v="3100"/>
    <n v="3985941.79"/>
    <n v="774"/>
    <n v="995199.66"/>
    <n v="774"/>
    <n v="995199.66"/>
    <n v="774"/>
    <n v="995199.66"/>
    <n v="778"/>
    <n v="1000342.81"/>
  </r>
  <r>
    <x v="1"/>
    <x v="22"/>
    <s v="001169"/>
    <x v="22"/>
    <n v="30204"/>
    <s v="Обращения по заболеванию (взрослые)"/>
    <s v="АПП в составе подушевого"/>
    <x v="15"/>
    <m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10488"/>
    <n v="12874220.52"/>
    <n v="2622"/>
    <n v="3218555.13"/>
    <n v="2622"/>
    <n v="3218555.13"/>
    <n v="2622"/>
    <n v="3218555.13"/>
    <n v="2622"/>
    <n v="3218555.13"/>
  </r>
  <r>
    <x v="1"/>
    <x v="22"/>
    <s v="001169"/>
    <x v="22"/>
    <n v="30203"/>
    <s v="Обращения по заболеванию (взрослые)"/>
    <s v="АПП в составе подушевого"/>
    <x v="26"/>
    <m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74"/>
    <n v="332056.07"/>
    <n v="2000"/>
    <n v="3816736.39"/>
    <n v="498"/>
    <n v="950367.36"/>
    <n v="498"/>
    <n v="950367.36"/>
    <n v="498"/>
    <n v="950367.36"/>
    <n v="506"/>
    <n v="965634.31"/>
  </r>
  <r>
    <x v="1"/>
    <x v="22"/>
    <s v="001169"/>
    <x v="22"/>
    <n v="30188"/>
    <s v="Обращения по заболеванию (взрослые)"/>
    <s v="АПП в составе подушевого"/>
    <x v="18"/>
    <m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62"/>
    <n v="228030.53"/>
    <n v="1900"/>
    <n v="2674432.1800000002"/>
    <n v="474"/>
    <n v="667200.44999999995"/>
    <n v="474"/>
    <n v="667200.44999999995"/>
    <n v="474"/>
    <n v="667200.44999999995"/>
    <n v="478"/>
    <n v="672830.83"/>
  </r>
  <r>
    <x v="2"/>
    <x v="22"/>
    <s v="001169"/>
    <x v="22"/>
    <n v="30284"/>
    <s v="Неотложная помощь в медорганизации (взрослые)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s v="001169"/>
    <x v="22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s v="Неотложная помощь в медорганизации (взрослые)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s v="Неотложная помощь в медорганизации (взрослые)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s v="Неотложная помощь в медорганизации (взрослые)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s v="Неотложная помощь в медорганизации (взрослые)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s v="Неотложная помощь в медорганизации (взрослые)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s v="Неотложная помощь в медорганизации (взрослые)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s v="Неотложная помощь в медорганизации (взрослые)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s v="Неотложная помощь в медорганизации (взрослые)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s v="Неотложная помощь в медорганизации (взрослые)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s v="001169"/>
    <x v="22"/>
    <n v="30308"/>
    <s v="Неотложная помощь в медорганизации (взрослые)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s v="Обращения по заболеванию (дети)"/>
    <s v="АПП в составе подушевого"/>
    <x v="0"/>
    <m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7"/>
    <n v="62096.49"/>
    <n v="400"/>
    <n v="671313.34"/>
    <n v="99"/>
    <n v="166150.04999999999"/>
    <n v="99"/>
    <n v="166150.04999999999"/>
    <n v="99"/>
    <n v="166150.04999999999"/>
    <n v="103"/>
    <n v="172863.19"/>
  </r>
  <r>
    <x v="1"/>
    <x v="22"/>
    <s v="001169"/>
    <x v="22"/>
    <n v="30005"/>
    <s v="Обращения по заболеванию (дети)"/>
    <s v="АПП в составе подушевого"/>
    <x v="29"/>
    <m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600"/>
    <n v="1039455.36"/>
    <n v="150"/>
    <n v="259863.84"/>
    <n v="150"/>
    <n v="259863.84"/>
    <n v="150"/>
    <n v="259863.84"/>
    <n v="150"/>
    <n v="259863.84"/>
  </r>
  <r>
    <x v="1"/>
    <x v="22"/>
    <s v="001169"/>
    <x v="22"/>
    <n v="30006"/>
    <s v="Обращения по заболеванию (дети)"/>
    <s v="АПП в составе подушевого"/>
    <x v="2"/>
    <m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9"/>
    <n v="73614.31"/>
    <n v="500"/>
    <n v="751166.46"/>
    <n v="123"/>
    <n v="184786.95"/>
    <n v="123"/>
    <n v="184786.95"/>
    <n v="123"/>
    <n v="184786.95"/>
    <n v="131"/>
    <n v="196805.61"/>
  </r>
  <r>
    <x v="1"/>
    <x v="22"/>
    <s v="001169"/>
    <x v="22"/>
    <n v="30014"/>
    <s v="Обращения по заболеванию (дети)"/>
    <s v="АПП в составе подушевого"/>
    <x v="3"/>
    <m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7"/>
    <n v="127170.53"/>
    <n v="1000"/>
    <n v="1461730.24"/>
    <n v="249"/>
    <n v="363970.83"/>
    <n v="249"/>
    <n v="363970.83"/>
    <n v="249"/>
    <n v="363970.83"/>
    <n v="253"/>
    <n v="369817.75"/>
  </r>
  <r>
    <x v="1"/>
    <x v="22"/>
    <s v="001169"/>
    <x v="22"/>
    <n v="30018"/>
    <s v="Обращения по заболеванию (дети)"/>
    <s v="АПП в составе подушевого"/>
    <x v="4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19"/>
    <s v="Обращения по заболеванию (дети)"/>
    <s v="АПП в составе подушевого"/>
    <x v="5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20"/>
    <s v="Обращения по заболеванию (дети)"/>
    <s v="АПП в составе подушевого"/>
    <x v="6"/>
    <m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95"/>
    <n v="2867639.88"/>
    <n v="20219"/>
    <n v="34206968.009999998"/>
    <n v="5052"/>
    <n v="8547089.4900000002"/>
    <n v="5052"/>
    <n v="8547089.4900000002"/>
    <n v="5052"/>
    <n v="8547089.4900000002"/>
    <n v="5063"/>
    <n v="8565699.5399999991"/>
  </r>
  <r>
    <x v="1"/>
    <x v="22"/>
    <s v="001169"/>
    <x v="22"/>
    <n v="30030"/>
    <s v="Обращения по заболеванию (дети)"/>
    <s v="АПП в составе подушевого"/>
    <x v="7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08"/>
    <s v="Обращения по заболеванию (дети)"/>
    <s v="АПП в составе подушевого"/>
    <x v="11"/>
    <m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300"/>
    <n v="337008.24"/>
    <n v="75"/>
    <n v="84252.06"/>
    <n v="75"/>
    <n v="84252.06"/>
    <n v="75"/>
    <n v="84252.06"/>
    <n v="75"/>
    <n v="84252.06"/>
  </r>
  <r>
    <x v="1"/>
    <x v="22"/>
    <s v="001169"/>
    <x v="22"/>
    <n v="30009"/>
    <s v="Обращения по заболеванию (дети)"/>
    <s v="АПП в составе подушевого"/>
    <x v="8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28"/>
    <s v="Обращения по заболеванию (дети)"/>
    <s v="АПП в составе подушевого"/>
    <x v="15"/>
    <m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8"/>
    <n v="208490.41"/>
    <n v="1612"/>
    <n v="2435409.7200000002"/>
    <n v="402"/>
    <n v="607341.63"/>
    <n v="402"/>
    <n v="607341.63"/>
    <n v="402"/>
    <n v="607341.63"/>
    <n v="406"/>
    <n v="613384.82999999996"/>
  </r>
  <r>
    <x v="1"/>
    <x v="22"/>
    <s v="001169"/>
    <x v="22"/>
    <n v="30010"/>
    <s v="Обращения по заболеванию (дети)"/>
    <s v="АПП в составе подушевого"/>
    <x v="10"/>
    <m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9"/>
    <n v="127996.33"/>
    <n v="500"/>
    <n v="1306085"/>
    <n v="123"/>
    <n v="321296.90999999997"/>
    <n v="123"/>
    <n v="321296.90999999997"/>
    <n v="123"/>
    <n v="321296.90999999997"/>
    <n v="131"/>
    <n v="342194.27"/>
  </r>
  <r>
    <x v="2"/>
    <x v="22"/>
    <s v="001169"/>
    <x v="22"/>
    <n v="30106"/>
    <s v="Неотложная помощь в медорганизации (дети)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s v="Неотложная помощь в медорганизации (дети)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s v="Неотложная помощь в медорганизации (дети)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s v="Неотложная помощь в медорганизации (дети)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s v="Неотложная помощь в медорганизации (дети)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s v="Неотложная помощь в медорганизации (дети)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s v="Неотложная помощь в медорганизации (дети)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s v="Неотложная помощь в медорганизации (дети)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s v="Неотложная помощь в медорганизации (дети)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s v="Неотложная помощь в медорганизации (дети)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s v="Неотложная помощь в медорганизации (дети)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s v="Неотложная помощь в медорганизации (дети)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s v="Разовые посещения по заболеванию (взрослые)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s v="001170"/>
    <x v="33"/>
    <n v="30224"/>
    <s v="Разовые посещения по заболеванию (взрослые)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s v="001170"/>
    <x v="33"/>
    <n v="30226"/>
    <s v="Разовые посещения по заболеванию (взрослые)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s v="001170"/>
    <x v="33"/>
    <n v="30228"/>
    <s v="Разовые посещения по заболеванию (взрослые)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s v="001170"/>
    <x v="33"/>
    <n v="30231"/>
    <s v="Разовые посещения по заболеванию (взрослые)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s v="001170"/>
    <x v="33"/>
    <n v="30237"/>
    <s v="Разовые посещения по заболеванию (взрослые)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s v="001170"/>
    <x v="33"/>
    <n v="30239"/>
    <s v="Разовые посещения по заболеванию (взрослые)"/>
    <s v="АПП по тарифу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s v="001170"/>
    <x v="33"/>
    <n v="30176"/>
    <s v="Обращения по заболеванию (взрослые)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s v="Обращения по заболеванию (взрослые)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s v="Обращения по заболеванию (взрослые)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s v="Обращения по заболеванию (взрослые)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s v="Обращения по заболеванию (взрослые)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s v="Обращения по заболеванию (взрослые)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s v="Обращения по заболеванию (взрослые)"/>
    <s v="АПП по тарифу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s v="001170"/>
    <x v="33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s v="Неотложная помощь в медорганизации (взрослые)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s v="Неотложная помощь в медорганизации (взрослые)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s v="Разовые посещения по заболеванию (дети)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s v="001170"/>
    <x v="33"/>
    <n v="30020"/>
    <s v="Обращения по заболеванию (дети)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s v="001170"/>
    <x v="33"/>
    <n v="30125"/>
    <s v="Неотложная помощь в медорганизации (дети)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s v="000696"/>
    <x v="34"/>
    <n v="61011"/>
    <s v="Гемодиализ  (АПП)"/>
    <s v="АПП по тарифу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s v="000696"/>
    <x v="34"/>
    <n v="61012"/>
    <s v="Гемодиафильтрация (АПП)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s v="Гемодиализ  (АПП)"/>
    <s v="АПП по тарифу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s v="000035"/>
    <x v="35"/>
    <n v="61012"/>
    <s v="Гемодиафильтрация (АПП)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s v="Перитониальный Автоматизированный Диализ (АПП)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s v="Гемодиализ  (АПП)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s v="Гемодиафильтрация (АПП)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s v="Гемодиализ  (АПП)"/>
    <s v="АПП по тарифу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s v="001134"/>
    <x v="37"/>
    <n v="61012"/>
    <s v="Гемодиафильтрация (АПП)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s v="Перитониальный Автоматизированный Диализ (АПП)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s v="Гемодиализ  (АПП)"/>
    <s v="АПП по тарифу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s v="001214"/>
    <x v="38"/>
    <n v="61012"/>
    <s v="Гемодиафильтрация (АПП)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s v="Профилактические осмотры несовершеннолетних 15 лет 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s v="001191"/>
    <x v="39"/>
    <n v="30214"/>
    <s v="Разовые посещения по заболеванию (взрослые)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s v="001191"/>
    <x v="39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s v="001191"/>
    <x v="39"/>
    <n v="30226"/>
    <s v="Разовые посещения по заболеванию (взрослые)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s v="001191"/>
    <x v="39"/>
    <n v="30227"/>
    <s v="Разовые посещения по заболеванию (взрослые)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s v="001191"/>
    <x v="39"/>
    <n v="30229"/>
    <s v="Разовые посещения по заболеванию (взрослые)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s v="001191"/>
    <x v="39"/>
    <n v="30231"/>
    <s v="Разовые посещения по заболеванию (взрослые)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s v="001191"/>
    <x v="39"/>
    <n v="30233"/>
    <s v="Разовые посещения по заболеванию (взрослые)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s v="001191"/>
    <x v="39"/>
    <n v="30245"/>
    <s v="Разовые посещения по заболеванию (взрослые)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s v="001191"/>
    <x v="39"/>
    <n v="30236"/>
    <s v="Разовые посещения по заболеванию (взрослые)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s v="001191"/>
    <x v="39"/>
    <n v="30237"/>
    <s v="Разовые посещения по заболеванию (взрослые)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s v="001191"/>
    <x v="39"/>
    <n v="30239"/>
    <s v="Разовые посещения по заболеванию (взрослые)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s v="001191"/>
    <x v="39"/>
    <n v="30178"/>
    <s v="Обращения по заболеванию (взрослые)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s v="001191"/>
    <x v="39"/>
    <n v="30188"/>
    <s v="Обращения по заболеванию (взрослые)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s v="001191"/>
    <x v="39"/>
    <n v="30190"/>
    <s v="Обращения по заболеванию (взрослые)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s v="001191"/>
    <x v="39"/>
    <n v="30191"/>
    <s v="Обращения по заболеванию (взрослые)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s v="Обра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s v="Обращения по заболеванию (взрослые)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s v="001191"/>
    <x v="39"/>
    <n v="30197"/>
    <s v="Обращения по заболеванию (взрослые)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s v="001191"/>
    <x v="39"/>
    <n v="30209"/>
    <s v="Обращения по заболеванию (взрослые)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6"/>
    <s v="Обращения по заболеванию (взрослые)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0"/>
    <s v="Обращения по заболеванию (взрослые)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s v="001191"/>
    <x v="39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s v="001191"/>
    <x v="39"/>
    <n v="30203"/>
    <s v="Обращения по заболеванию (взрослые)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s v="001168"/>
    <x v="24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s v="АПП по тарифу Профы взросл  М37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s v="АПП по тарифу Профы взросл  М38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s v="АПП по тарифу Профы взросл  М3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s v="АПП по тарифу Профы взросл  М3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s v="АПП по тарифу Профы взросл  М37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s v="АПП по тарифу Профы взросл  М38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s v="АПП по тарифу Профы взросл  М3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s v="АПП по тарифу Профы взросл  М3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s v="АПП по тарифу Профы взросл  М37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s v="АПП по тарифу Профы взросл  М38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s v="АПП по тарифу Профы взросл  М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41"/>
    <s v="АПП по тарифу Профы взросл  М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s v="001166"/>
    <x v="20"/>
    <n v="91043"/>
    <s v="АПП по тарифу Профы взросл  М3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s v="001166"/>
    <x v="20"/>
    <n v="91044"/>
    <s v="АПП по тарифу Профы взросл  М3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s v="001167"/>
    <x v="21"/>
    <n v="91040"/>
    <s v="АПП по тарифу Профы взросл  М3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s v="АПП по тарифу Профы взросл  М3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s v="АПП по тарифу Профы взросл  М37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s v="АПП по тарифу Профы взросл  М38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s v="АПП по тарифу Профы взросл  М3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s v="АПП по тарифу Профы взросл  М3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s v="АПП по тарифу Профы взросл  М3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s v="АПП по тарифу Профы взросл  М3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s v="АПП по тарифу Профы взросл  М3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s v="АПП по тарифу Профы взросл  М37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s v="АПП по тарифу Профы взросл  М38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s v="АПП по тарифу Профы взросл  М3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s v="001162"/>
    <x v="5"/>
    <n v="31036"/>
    <s v="Посещения с иными целями (взрослые)"/>
    <s v="АПП в составе подушевого"/>
    <x v="0"/>
    <m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76"/>
    <n v="21813.4"/>
    <n v="2035"/>
    <n v="252217.42"/>
    <n v="507"/>
    <n v="62837.46"/>
    <n v="507"/>
    <n v="62837.46"/>
    <n v="507"/>
    <n v="62837.46"/>
    <n v="514"/>
    <n v="63705.04"/>
  </r>
  <r>
    <x v="0"/>
    <x v="5"/>
    <s v="001162"/>
    <x v="5"/>
    <n v="31040"/>
    <s v="Посещения с иными целями (взрослые)"/>
    <s v="АПП в составе подушевого"/>
    <x v="17"/>
    <m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792"/>
    <n v="69969.48"/>
    <n v="198"/>
    <n v="17492.37"/>
    <n v="198"/>
    <n v="17492.37"/>
    <n v="198"/>
    <n v="17492.37"/>
    <n v="198"/>
    <n v="17492.37"/>
  </r>
  <r>
    <x v="0"/>
    <x v="5"/>
    <s v="001162"/>
    <x v="5"/>
    <n v="31041"/>
    <s v="Посещения с иными целями (взрослые)"/>
    <s v="АПП в составе подушевого"/>
    <x v="29"/>
    <m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840"/>
    <n v="58915.08"/>
    <n v="210"/>
    <n v="14728.77"/>
    <n v="210"/>
    <n v="14728.77"/>
    <n v="210"/>
    <n v="14728.77"/>
    <n v="210"/>
    <n v="14728.77"/>
  </r>
  <r>
    <x v="0"/>
    <x v="5"/>
    <s v="001162"/>
    <x v="5"/>
    <n v="31047"/>
    <s v="Посещения с иными целями (взрослые)"/>
    <s v="АПП в составе подушевого"/>
    <x v="1"/>
    <m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5"/>
    <n v="3306.75"/>
    <n v="245"/>
    <n v="32406.15"/>
    <n v="60"/>
    <n v="7936.2"/>
    <n v="60"/>
    <n v="7936.2"/>
    <n v="60"/>
    <n v="7936.2"/>
    <n v="65"/>
    <n v="8597.5499999999993"/>
  </r>
  <r>
    <x v="0"/>
    <x v="5"/>
    <s v="001162"/>
    <x v="5"/>
    <n v="31048"/>
    <s v="Посещения с иными целями (взрослые)"/>
    <s v="АПП в составе подушевого"/>
    <x v="18"/>
    <m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75"/>
    <n v="7494.6"/>
    <n v="790"/>
    <n v="78943.12"/>
    <n v="195"/>
    <n v="19485.96"/>
    <n v="195"/>
    <n v="19485.96"/>
    <n v="195"/>
    <n v="19485.96"/>
    <n v="205"/>
    <n v="20485.240000000002"/>
  </r>
  <r>
    <x v="0"/>
    <x v="5"/>
    <s v="001162"/>
    <x v="5"/>
    <n v="31050"/>
    <s v="Посещения с иными целями (взрослые)"/>
    <s v="АПП в составе подушевого"/>
    <x v="3"/>
    <m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28"/>
    <n v="13200.9"/>
    <n v="1415"/>
    <n v="145931.85"/>
    <n v="351"/>
    <n v="36199.35"/>
    <n v="351"/>
    <n v="36199.35"/>
    <n v="351"/>
    <n v="36199.35"/>
    <n v="362"/>
    <n v="37333.800000000003"/>
  </r>
  <r>
    <x v="0"/>
    <x v="5"/>
    <s v="001162"/>
    <x v="5"/>
    <n v="31053"/>
    <s v="Посещения с иными целями (взрослые)"/>
    <s v="АПП в составе подушевого"/>
    <x v="19"/>
    <m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6"/>
    <n v="6208.23"/>
    <n v="781"/>
    <n v="73464.100000000006"/>
    <n v="195"/>
    <n v="18342.509999999998"/>
    <n v="195"/>
    <n v="18342.509999999998"/>
    <n v="195"/>
    <n v="18342.509999999998"/>
    <n v="196"/>
    <n v="18436.57"/>
  </r>
  <r>
    <x v="0"/>
    <x v="5"/>
    <s v="001162"/>
    <x v="5"/>
    <n v="31054"/>
    <s v="Посещения с иными целями (взрослые)"/>
    <s v="АПП в составе подушевого"/>
    <x v="4"/>
    <m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44"/>
    <n v="3194.02"/>
    <n v="440"/>
    <n v="31940.21"/>
    <n v="108"/>
    <n v="7839.87"/>
    <n v="108"/>
    <n v="7839.87"/>
    <n v="108"/>
    <n v="7839.87"/>
    <n v="116"/>
    <n v="8420.6"/>
  </r>
  <r>
    <x v="0"/>
    <x v="5"/>
    <s v="001162"/>
    <x v="5"/>
    <n v="31055"/>
    <s v="Посещения с иными целями (взрослые)"/>
    <s v="АПП в составе подушевого"/>
    <x v="5"/>
    <m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85"/>
    <n v="4922.6499999999996"/>
    <n v="910"/>
    <n v="52701.26"/>
    <n v="225"/>
    <n v="13030.53"/>
    <n v="225"/>
    <n v="13030.53"/>
    <n v="225"/>
    <n v="13030.53"/>
    <n v="235"/>
    <n v="13609.67"/>
  </r>
  <r>
    <x v="0"/>
    <x v="5"/>
    <s v="001162"/>
    <x v="5"/>
    <n v="31059"/>
    <s v="Посещения с иными целями (взрослые)"/>
    <s v="АПП в составе подушевого"/>
    <x v="22"/>
    <m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904"/>
    <n v="256554.84"/>
    <n v="726"/>
    <n v="64138.71"/>
    <n v="726"/>
    <n v="64138.71"/>
    <n v="726"/>
    <n v="64138.71"/>
    <n v="726"/>
    <n v="64138.71"/>
  </r>
  <r>
    <x v="0"/>
    <x v="5"/>
    <s v="001162"/>
    <x v="5"/>
    <n v="31060"/>
    <s v="Посещения с иными целями (взрослые)"/>
    <s v="АПП в составе подушевого"/>
    <x v="23"/>
    <m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7"/>
    <n v="1281.94"/>
    <n v="160"/>
    <n v="12065.35"/>
    <n v="39"/>
    <n v="2940.93"/>
    <n v="39"/>
    <n v="2940.93"/>
    <n v="39"/>
    <n v="2940.93"/>
    <n v="43"/>
    <n v="3242.56"/>
  </r>
  <r>
    <x v="0"/>
    <x v="5"/>
    <s v="001162"/>
    <x v="5"/>
    <n v="31061"/>
    <s v="Посещения с иными целями (взрослые)"/>
    <s v="АПП в составе подушевого"/>
    <x v="24"/>
    <m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8"/>
    <n v="10158.93"/>
    <n v="1208"/>
    <n v="113629.44"/>
    <n v="300"/>
    <n v="28219.23"/>
    <n v="300"/>
    <n v="28219.23"/>
    <n v="300"/>
    <n v="28219.23"/>
    <n v="308"/>
    <n v="28971.75"/>
  </r>
  <r>
    <x v="0"/>
    <x v="5"/>
    <s v="001162"/>
    <x v="5"/>
    <n v="31068"/>
    <s v="Посещения с иными целями (взрослые)"/>
    <s v="АПП в составе подушевого"/>
    <x v="12"/>
    <m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6"/>
    <n v="36751.660000000003"/>
    <n v="4959"/>
    <n v="438104.48"/>
    <n v="1239"/>
    <n v="109459.86"/>
    <n v="1239"/>
    <n v="109459.86"/>
    <n v="1239"/>
    <n v="109459.86"/>
    <n v="1242"/>
    <n v="109724.9"/>
  </r>
  <r>
    <x v="0"/>
    <x v="5"/>
    <s v="001162"/>
    <x v="5"/>
    <n v="31063"/>
    <s v="Посещения с иными целями (взрослые)"/>
    <s v="АПП в составе подушевого"/>
    <x v="26"/>
    <m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7"/>
    <n v="24864.49"/>
    <n v="1742"/>
    <n v="294652.69"/>
    <n v="435"/>
    <n v="73578.600000000006"/>
    <n v="435"/>
    <n v="73578.600000000006"/>
    <n v="435"/>
    <n v="73578.600000000006"/>
    <n v="437"/>
    <n v="73916.89"/>
  </r>
  <r>
    <x v="2"/>
    <x v="5"/>
    <s v="001162"/>
    <x v="5"/>
    <n v="30160"/>
    <s v="Неотложная помощь ВНЕ медорганизации (дети)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s v="Неотложная помощь в медорганизации (дети)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s v="001160"/>
    <x v="16"/>
    <n v="30114"/>
    <s v="Неотложная помощь в медорганизации (дети)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s v="001160"/>
    <x v="16"/>
    <n v="30131"/>
    <s v="Неотложная помощь в медорганизации (дети)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s v="001163"/>
    <x v="17"/>
    <n v="30332"/>
    <s v="Неотложная помощь ВНЕ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s v="001163"/>
    <x v="17"/>
    <n v="30334"/>
    <s v="Неотложная помощь ВНЕ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s v="Неотложная помощь ВНЕ медорганизации (взрослые)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s v="Неотложная помощь ВНЕ медорганизации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s v="Неотложная помощь ВНЕ медорганизации (взрослые)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s v="Неотложная помощь в медорганизации (дети)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s v="001163"/>
    <x v="17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s v="001163"/>
    <x v="17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s v="Неотложная помощь в медорганизации (дети)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s v="Неотложная помощь ВНЕ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s v="Неотложная помощь ВНЕ медорганизации (дети)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s v="Неотложная помощь в медорганизации (дети)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s v="Неотложная помощь ВНЕ медорганизации (дети)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s v="Неотложная помощь ВНЕ медорганизации (взрослые)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s v="Неотложная помощь ВНЕ медорганизации (взрослые)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s v="Неотложная помощь ВНЕ медорганизации (взрослые)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s v="Неотложная помощь ВНЕ медорганизации (взрослые)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s v="Неотложная помощь ВНЕ медорганизации (взрослые)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s v="Неотложная помощь ВНЕ медорганизации (взрослые)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s v="Неотложная помощь ВНЕ медорганизации (взрослые)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s v="Неотложная помощь ВНЕ медорганизации (взрослые)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s v="Неотложная помощь ВНЕ медорганизации (дети)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s v="Неотложная помощь ВНЕ медорганизации (дети)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s v="Неотложная помощь ВНЕ медорганизации (дети)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s v="Неотложная помощь ВНЕ медорганизации (дети)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s v="Неотложная помощь ВНЕ медорганизации (дети)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s v="Неотложная помощь ВНЕ медорганизации (дети)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s v="Неотложная помощь ВНЕ медорганизации (взрослые)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s v="001167"/>
    <x v="21"/>
    <n v="30334"/>
    <s v="Неотложная помощь ВНЕ медорганизации (взрослые)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s v="Неотложная помощь ВНЕ медорганизации (взрослые)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s v="Неотложная помощь ВНЕ медорганизации (взрослые)"/>
    <s v="АПП по тарифу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s v="001167"/>
    <x v="21"/>
    <n v="30350"/>
    <s v="Неотложная помощь ВНЕ медорганизации (взрослые)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s v="Неотложная помощь ВНЕ медорганизации (взрослые)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s v="Неотложная помощь ВНЕ медорганизации (взрослые)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s v="Неотложная помощь в медорганизации (взрослые)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s v="Неотложная помощь в медорганизации (взрослые)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s v="Неотложная помощь в медорганизации (взрослые)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s v="Неотложная помощь ВНЕ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s v="Неотложная помощь ВНЕ медорганизации (взрослые)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s v="Неотложная помощь ВНЕ медорганизации (взрослые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s v="Неотложная помощь ВНЕ медорганизации (взрослые)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s v="Неотложная помощь ВНЕ медорганизации (взрослые)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s v="Неотложная помощь ВНЕ медорганизации (взрослые)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s v="Неотложная помощь ВНЕ медорганизации (взрослые)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s v="Неотложная помощь ВНЕ медорганизации (взрослые)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s v="Неотложная помощь ВНЕ медорганизации (взрослые)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s v="Неотложная помощь ВНЕ медорганизации (взрослые)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s v="Неотложная помощь ВНЕ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s v="Неотложная помощь ВНЕ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s v="Неотложная помощь ВНЕ медорганизации (дети)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s v="Неотложная помощь ВНЕ медорганизации (дети)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s v="Неотложная помощь ВНЕ медорганизации (дети)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s v="Неотложная помощь ВНЕ медорганизации (взрослые)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s v="Неотложная помощь ВНЕ медорганизации (взрослые)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s v="Неотложная помощь ВНЕ медорганизации (взрослые)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s v="Неотложная помощь ВНЕ медорганизации (взрослые)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s v="Неотложная помощь ВНЕ медорганизации (взрослые)"/>
    <s v="АПП по тарифу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s v="001171"/>
    <x v="8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s v="Неотложная помощь ВНЕ медорганизации (взрослые)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s v="Неотложная помощь ВНЕ медорганизации (взрослые)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s v="Неотложная помощь ВНЕ медорганизации (взрослые)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s v="Неотложная помощь ВНЕ медорганизации (взрослые)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s v="Неотложная помощь ВНЕ медорганизации (дети)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s v="Неотложная помощь в медорганизации (дети)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s v="001181"/>
    <x v="3"/>
    <n v="30343"/>
    <s v="Неотложная помощь ВНЕ медорганизации (взрослые)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s v="001182"/>
    <x v="13"/>
    <n v="30332"/>
    <s v="Неотложная помощь ВНЕ медорганизации (взрослые)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s v="Неотложная помощь ВНЕ медорганизации (взрослые)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s v="Неотложная помощь ВНЕ медорганизации (взрослые)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s v="001182"/>
    <x v="13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s v="Неотложная помощь ВНЕ медорганизации (взрослые)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s v="Неотложная помощь ВНЕ медорганизации (дети)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s v="Неотложная помощь ВНЕ медорганизации (дети)"/>
    <s v="АПП по тарифу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s v="001185"/>
    <x v="0"/>
    <n v="30160"/>
    <s v="Неотложная помощь ВНЕ медорганизации (дети)"/>
    <s v="АПП по тарифу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s v="001186"/>
    <x v="1"/>
    <n v="30160"/>
    <s v="Неотложная помощь ВНЕ медорганизации (дети)"/>
    <s v="АПП по тарифу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s v="001202"/>
    <x v="14"/>
    <n v="30331"/>
    <s v="Неотложная помощь ВНЕ медорганизации (взрослые)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s v="Неотложная помощь ВНЕ медорганизации (взрослые)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s v="Неотложная помощь ВНЕ медорганизации (взрослые)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s v="Неотложная помощь ВНЕ медорганизации (взрослые)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s v="Неотложная помощь ВНЕ медорганизации (взрослые)"/>
    <s v="АПП по тарифу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s v="001202"/>
    <x v="14"/>
    <n v="30160"/>
    <s v="Неотложная помощь ВНЕ медорганизации (дети)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s v="001160"/>
    <x v="16"/>
    <n v="30061"/>
    <s v="Разовые посещения по заболеванию (дети)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s v="001160"/>
    <x v="16"/>
    <n v="30045"/>
    <s v="Разовые посещения по заболеванию (дети)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s v="001160"/>
    <x v="16"/>
    <n v="30006"/>
    <s v="Обращения по заболеванию (дети)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s v="001160"/>
    <x v="16"/>
    <n v="30022"/>
    <s v="Обращения по заболеванию (дети)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s v="001177"/>
    <x v="10"/>
    <n v="30040"/>
    <s v="Разовые посещения по заболеванию (дети)"/>
    <s v="АПП по тарифу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s v="001178"/>
    <x v="11"/>
    <n v="30251"/>
    <s v="Посещения с профилактической целью(взрослые)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s v="001178"/>
    <x v="11"/>
    <n v="30179"/>
    <s v="Обращения по заболеванию (взрослые)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s v="001191"/>
    <x v="39"/>
    <n v="30177"/>
    <s v="Обращения по заболеванию (взрослые)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s v="Обращения по заболеванию (взрослые)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s v="001191"/>
    <x v="39"/>
    <n v="30176"/>
    <s v="Обращения по заболеванию (взрослые)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s v="001191"/>
    <x v="39"/>
    <n v="30194"/>
    <s v="Обращения по заболеванию (взрослые)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s v="Разовые посещения по заболеванию (взрослые)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s v="001191"/>
    <x v="39"/>
    <n v="30230"/>
    <s v="Разовые посещения по заболеванию (взрослые)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s v="001191"/>
    <x v="39"/>
    <n v="30235"/>
    <s v="Разовые посещения по заболеванию (взрослые)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s v="001191"/>
    <x v="39"/>
    <n v="30213"/>
    <s v="Разовые посещения по заболеванию (взрослые)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s v="001164"/>
    <x v="18"/>
    <n v="50001"/>
    <s v="ФАП от 100 до 900"/>
    <s v="ФАП АПП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s v="001169"/>
    <x v="22"/>
    <n v="50001"/>
    <s v="ФАП от 100 до 900"/>
    <s v="ФАП АПП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s v="001169"/>
    <x v="22"/>
    <n v="50001"/>
    <s v="ФАП от 100 до 900"/>
    <s v="ФАП АПП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9"/>
    <n v="142716.26999999999"/>
    <n v="4100"/>
    <n v="1676609.4"/>
    <n v="1023"/>
    <n v="418334.49"/>
    <n v="1023"/>
    <n v="418334.49"/>
    <n v="1023"/>
    <n v="418334.49"/>
    <n v="1031"/>
    <n v="421605.93"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9"/>
    <n v="51604.2"/>
    <n v="1100"/>
    <n v="573380.06999999995"/>
    <n v="273"/>
    <n v="142302.51"/>
    <n v="273"/>
    <n v="142302.51"/>
    <n v="273"/>
    <n v="142302.51"/>
    <n v="281"/>
    <n v="146472.54"/>
  </r>
  <r>
    <x v="0"/>
    <x v="2"/>
    <s v="001180"/>
    <x v="2"/>
    <n v="30214"/>
    <s v="Разовые посещения по заболеванию (взрослые)"/>
    <s v="АПП в составе подушевого"/>
    <x v="16"/>
    <m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62"/>
    <n v="18073.060000000001"/>
    <n v="700"/>
    <n v="204050.72"/>
    <n v="174"/>
    <n v="50721.18"/>
    <n v="174"/>
    <n v="50721.18"/>
    <n v="174"/>
    <n v="50721.18"/>
    <n v="178"/>
    <n v="51887.18"/>
  </r>
  <r>
    <x v="0"/>
    <x v="2"/>
    <s v="001180"/>
    <x v="2"/>
    <n v="30216"/>
    <s v="Разовые посещения по заболеванию (взрослые)"/>
    <s v="АПП в составе подушевого"/>
    <x v="17"/>
    <m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72"/>
    <n v="50138.17"/>
    <n v="1965"/>
    <n v="572799.43000000005"/>
    <n v="489"/>
    <n v="142543.98000000001"/>
    <n v="489"/>
    <n v="142543.98000000001"/>
    <n v="489"/>
    <n v="142543.98000000001"/>
    <n v="498"/>
    <n v="145167.49"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12"/>
    <n v="92515.85"/>
    <n v="2500"/>
    <n v="1090988.82"/>
    <n v="624"/>
    <n v="272310.81"/>
    <n v="624"/>
    <n v="272310.81"/>
    <n v="624"/>
    <n v="272310.81"/>
    <n v="628"/>
    <n v="274056.39"/>
  </r>
  <r>
    <x v="0"/>
    <x v="2"/>
    <s v="001180"/>
    <x v="2"/>
    <n v="30224"/>
    <s v="Разовые посещения по заболеванию (взрослые)"/>
    <s v="АПП в составе подушевого"/>
    <x v="18"/>
    <m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7"/>
    <n v="193536.61"/>
    <n v="7000"/>
    <n v="2307932.2999999998"/>
    <n v="1749"/>
    <n v="576653.37"/>
    <n v="1749"/>
    <n v="576653.37"/>
    <n v="1749"/>
    <n v="576653.37"/>
    <n v="1753"/>
    <n v="577972.18999999994"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43"/>
    <n v="184765.16"/>
    <n v="6450"/>
    <n v="2194724.3199999998"/>
    <n v="1611"/>
    <n v="548170.68000000005"/>
    <n v="1611"/>
    <n v="548170.68000000005"/>
    <n v="1611"/>
    <n v="548170.68000000005"/>
    <n v="1617"/>
    <n v="550212.28"/>
  </r>
  <r>
    <x v="0"/>
    <x v="2"/>
    <s v="001180"/>
    <x v="2"/>
    <n v="30229"/>
    <s v="Разовые посещения по заболеванию (взрослые)"/>
    <s v="АПП в составе подушевого"/>
    <x v="19"/>
    <m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7"/>
    <n v="54930.36"/>
    <n v="2080"/>
    <n v="645509.36"/>
    <n v="519"/>
    <n v="161067"/>
    <n v="519"/>
    <n v="161067"/>
    <n v="519"/>
    <n v="161067"/>
    <n v="523"/>
    <n v="162308.35999999999"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3"/>
    <n v="103700.71"/>
    <n v="5174"/>
    <n v="1239139.6299999999"/>
    <n v="1293"/>
    <n v="309665.15999999997"/>
    <n v="1293"/>
    <n v="309665.15999999997"/>
    <n v="1293"/>
    <n v="309665.15999999997"/>
    <n v="1295"/>
    <n v="310144.15000000002"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9540"/>
    <n v="1822867.56"/>
    <n v="2385"/>
    <n v="455716.89"/>
    <n v="2385"/>
    <n v="455716.89"/>
    <n v="2385"/>
    <n v="455716.89"/>
    <n v="2385"/>
    <n v="455716.89"/>
  </r>
  <r>
    <x v="0"/>
    <x v="2"/>
    <s v="001180"/>
    <x v="2"/>
    <n v="30233"/>
    <s v="Разовые посещения по заболеванию (взрослые)"/>
    <s v="АПП в составе подушевого"/>
    <x v="20"/>
    <m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93"/>
    <n v="27109.59"/>
    <n v="1050"/>
    <n v="306076.08"/>
    <n v="261"/>
    <n v="76081.77"/>
    <n v="261"/>
    <n v="76081.77"/>
    <n v="261"/>
    <n v="76081.77"/>
    <n v="267"/>
    <n v="77830.77"/>
  </r>
  <r>
    <x v="0"/>
    <x v="2"/>
    <s v="001180"/>
    <x v="2"/>
    <n v="30234"/>
    <s v="Разовые посещения по заболеванию (взрослые)"/>
    <s v="АПП в составе подушевого"/>
    <x v="21"/>
    <m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8"/>
    <n v="38905.14"/>
    <n v="1350"/>
    <n v="445101.26"/>
    <n v="336"/>
    <n v="110780.76"/>
    <n v="336"/>
    <n v="110780.76"/>
    <n v="336"/>
    <n v="110780.76"/>
    <n v="342"/>
    <n v="112758.98"/>
  </r>
  <r>
    <x v="0"/>
    <x v="2"/>
    <s v="001180"/>
    <x v="2"/>
    <n v="30235"/>
    <s v="Разовые посещения по заболеванию (взрослые)"/>
    <s v="АПП в составе подушевого"/>
    <x v="22"/>
    <m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604"/>
    <n v="1342070.5900000001"/>
    <n v="55149"/>
    <n v="16075988.470000001"/>
    <n v="13785"/>
    <n v="4018341.24"/>
    <n v="13785"/>
    <n v="4018341.24"/>
    <n v="13785"/>
    <n v="4018341.24"/>
    <n v="13794"/>
    <n v="4020964.75"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9"/>
    <n v="123826.07"/>
    <n v="4700"/>
    <n v="1458602.81"/>
    <n v="1173"/>
    <n v="364030.02"/>
    <n v="1173"/>
    <n v="364030.02"/>
    <n v="1173"/>
    <n v="364030.02"/>
    <n v="1181"/>
    <n v="366512.75"/>
  </r>
  <r>
    <x v="0"/>
    <x v="2"/>
    <s v="001180"/>
    <x v="2"/>
    <n v="30236"/>
    <s v="Разовые посещения по заболеванию (взрослые)"/>
    <s v="АПП в составе подушевого"/>
    <x v="23"/>
    <m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43"/>
    <n v="35578.6"/>
    <n v="1650"/>
    <n v="410522.29"/>
    <n v="411"/>
    <n v="102257.37"/>
    <n v="411"/>
    <n v="102257.37"/>
    <n v="411"/>
    <n v="102257.37"/>
    <n v="417"/>
    <n v="103750.18"/>
  </r>
  <r>
    <x v="0"/>
    <x v="2"/>
    <s v="001180"/>
    <x v="2"/>
    <n v="30237"/>
    <s v="Разовые посещения по заболеванию (взрослые)"/>
    <s v="АПП в составе подушевого"/>
    <x v="24"/>
    <m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9"/>
    <n v="139343.12"/>
    <n v="5300"/>
    <n v="1644807.41"/>
    <n v="1323"/>
    <n v="410581.17"/>
    <n v="1323"/>
    <n v="410581.17"/>
    <n v="1323"/>
    <n v="410581.17"/>
    <n v="1331"/>
    <n v="413063.9"/>
  </r>
  <r>
    <x v="0"/>
    <x v="2"/>
    <s v="001180"/>
    <x v="2"/>
    <n v="30239"/>
    <s v="Разовые посещения по заболеванию (взрослые)"/>
    <s v="АПП в составе подушевого"/>
    <x v="26"/>
    <m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8"/>
    <n v="65854.259999999995"/>
    <n v="1350"/>
    <n v="753417.4"/>
    <n v="336"/>
    <n v="187517.22"/>
    <n v="336"/>
    <n v="187517.22"/>
    <n v="336"/>
    <n v="187517.22"/>
    <n v="342"/>
    <n v="190865.74"/>
  </r>
  <r>
    <x v="0"/>
    <x v="2"/>
    <s v="001180"/>
    <x v="2"/>
    <n v="31036"/>
    <s v="Посещения с иными целями (взрослые)"/>
    <s v="АПП в составе подушевого"/>
    <x v="0"/>
    <m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60"/>
    <n v="252166.81"/>
    <n v="35465"/>
    <n v="3021316.16"/>
    <n v="8865"/>
    <n v="755222.55"/>
    <n v="8865"/>
    <n v="755222.55"/>
    <n v="8865"/>
    <n v="755222.55"/>
    <n v="8870"/>
    <n v="755648.51"/>
  </r>
  <r>
    <x v="0"/>
    <x v="2"/>
    <s v="001180"/>
    <x v="2"/>
    <n v="31038"/>
    <s v="Посещения с иными целями (взрослые)"/>
    <s v="АПП в составе подушевого"/>
    <x v="16"/>
    <m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8"/>
    <n v="1093.05"/>
    <n v="205"/>
    <n v="12448.68"/>
    <n v="51"/>
    <n v="3096.99"/>
    <n v="51"/>
    <n v="3096.99"/>
    <n v="51"/>
    <n v="3096.99"/>
    <n v="52"/>
    <n v="3157.71"/>
  </r>
  <r>
    <x v="0"/>
    <x v="2"/>
    <s v="001180"/>
    <x v="2"/>
    <n v="31053"/>
    <s v="Посещения с иными целями (взрослые)"/>
    <s v="АПП в составе подушевого"/>
    <x v="19"/>
    <m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93"/>
    <n v="6013.02"/>
    <n v="1050"/>
    <n v="67888.899999999994"/>
    <n v="261"/>
    <n v="16875.240000000002"/>
    <n v="261"/>
    <n v="16875.240000000002"/>
    <n v="261"/>
    <n v="16875.240000000002"/>
    <n v="267"/>
    <n v="17263.18"/>
  </r>
  <r>
    <x v="0"/>
    <x v="2"/>
    <s v="001180"/>
    <x v="2"/>
    <n v="31047"/>
    <s v="Посещения с иными целями (взрослые)"/>
    <s v="АПП в составе подушевого"/>
    <x v="1"/>
    <m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9"/>
    <n v="5364.13"/>
    <n v="620"/>
    <n v="56368.82"/>
    <n v="153"/>
    <n v="13910.37"/>
    <n v="153"/>
    <n v="13910.37"/>
    <n v="153"/>
    <n v="13910.37"/>
    <n v="161"/>
    <n v="14637.71"/>
  </r>
  <r>
    <x v="0"/>
    <x v="2"/>
    <s v="001180"/>
    <x v="2"/>
    <n v="31048"/>
    <s v="Посещения с иными целями (взрослые)"/>
    <s v="АПП в составе подушевого"/>
    <x v="18"/>
    <m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33"/>
    <n v="2266.66"/>
    <n v="286"/>
    <n v="19644.349999999999"/>
    <n v="69"/>
    <n v="4739.37"/>
    <n v="69"/>
    <n v="4739.37"/>
    <n v="69"/>
    <n v="4739.37"/>
    <n v="79"/>
    <n v="5426.24"/>
  </r>
  <r>
    <x v="0"/>
    <x v="2"/>
    <s v="001180"/>
    <x v="2"/>
    <n v="31050"/>
    <s v="Посещения с иными целями (взрослые)"/>
    <s v="АПП в составе подушевого"/>
    <x v="3"/>
    <m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87"/>
    <n v="6167.35"/>
    <n v="956"/>
    <n v="67769.88"/>
    <n v="237"/>
    <n v="16800.689999999999"/>
    <n v="237"/>
    <n v="16800.689999999999"/>
    <n v="237"/>
    <n v="16800.689999999999"/>
    <n v="245"/>
    <n v="17367.810000000001"/>
  </r>
  <r>
    <x v="0"/>
    <x v="2"/>
    <s v="001180"/>
    <x v="2"/>
    <n v="31054"/>
    <s v="Посещения с иными целями (взрослые)"/>
    <s v="АПП в составе подушевого"/>
    <x v="4"/>
    <m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9"/>
    <n v="4939.76"/>
    <n v="1100"/>
    <n v="54886.25"/>
    <n v="273"/>
    <n v="13621.77"/>
    <n v="273"/>
    <n v="13621.77"/>
    <n v="273"/>
    <n v="13621.77"/>
    <n v="281"/>
    <n v="14020.94"/>
  </r>
  <r>
    <x v="0"/>
    <x v="2"/>
    <s v="001180"/>
    <x v="2"/>
    <n v="31055"/>
    <s v="Посещения с иными целями (взрослые)"/>
    <s v="АПП в составе подушевого"/>
    <x v="5"/>
    <m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82"/>
    <n v="11225.73"/>
    <n v="3340"/>
    <n v="132957.23000000001"/>
    <n v="834"/>
    <n v="33199.5"/>
    <n v="834"/>
    <n v="33199.5"/>
    <n v="834"/>
    <n v="33199.5"/>
    <n v="838"/>
    <n v="33358.730000000003"/>
  </r>
  <r>
    <x v="0"/>
    <x v="2"/>
    <s v="001180"/>
    <x v="2"/>
    <n v="31057"/>
    <s v="Посещения с иными целями (взрослые)"/>
    <s v="АПП в составе подушевого"/>
    <x v="20"/>
    <m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43"/>
    <n v="2611.1799999999998"/>
    <n v="450"/>
    <n v="27326.31"/>
    <n v="111"/>
    <n v="6740.49"/>
    <n v="111"/>
    <n v="6740.49"/>
    <n v="111"/>
    <n v="6740.49"/>
    <n v="117"/>
    <n v="7104.84"/>
  </r>
  <r>
    <x v="0"/>
    <x v="2"/>
    <s v="001180"/>
    <x v="2"/>
    <n v="31058"/>
    <s v="Посещения с иными целями (взрослые)"/>
    <s v="АПП в составе подушевого"/>
    <x v="21"/>
    <m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43"/>
    <n v="2953.53"/>
    <n v="450"/>
    <n v="30909.040000000001"/>
    <n v="111"/>
    <n v="7624.23"/>
    <n v="111"/>
    <n v="7624.23"/>
    <n v="111"/>
    <n v="7624.23"/>
    <n v="117"/>
    <n v="8036.35"/>
  </r>
  <r>
    <x v="0"/>
    <x v="2"/>
    <s v="001180"/>
    <x v="2"/>
    <n v="31059"/>
    <s v="Посещения с иными целями (взрослые)"/>
    <s v="АПП в составе подушевого"/>
    <x v="22"/>
    <m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704"/>
    <n v="164200.99"/>
    <n v="32327"/>
    <n v="1963064.21"/>
    <n v="8079"/>
    <n v="490599.06"/>
    <n v="8079"/>
    <n v="490599.06"/>
    <n v="8079"/>
    <n v="490599.06"/>
    <n v="8090"/>
    <n v="491267.03"/>
  </r>
  <r>
    <x v="0"/>
    <x v="2"/>
    <s v="001180"/>
    <x v="2"/>
    <n v="31066"/>
    <s v="Посещения с иными целями (взрослые)"/>
    <s v="АПП в составе подушевого"/>
    <x v="7"/>
    <m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9"/>
    <n v="3814.71"/>
    <n v="620"/>
    <n v="40086.769999999997"/>
    <n v="153"/>
    <n v="9892.3799999999992"/>
    <n v="153"/>
    <n v="9892.3799999999992"/>
    <n v="153"/>
    <n v="9892.3799999999992"/>
    <n v="161"/>
    <n v="10409.629999999999"/>
  </r>
  <r>
    <x v="0"/>
    <x v="2"/>
    <s v="001180"/>
    <x v="2"/>
    <n v="31060"/>
    <s v="Посещения с иными целями (взрослые)"/>
    <s v="АПП в составе подушевого"/>
    <x v="23"/>
    <m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300"/>
    <n v="15549.84"/>
    <n v="75"/>
    <n v="3887.46"/>
    <n v="75"/>
    <n v="3887.46"/>
    <n v="75"/>
    <n v="3887.46"/>
    <n v="75"/>
    <n v="3887.46"/>
  </r>
  <r>
    <x v="0"/>
    <x v="2"/>
    <s v="001180"/>
    <x v="2"/>
    <n v="31061"/>
    <s v="Посещения с иными целями (взрослые)"/>
    <s v="АПП в составе подушевого"/>
    <x v="24"/>
    <m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5"/>
    <n v="10021.700000000001"/>
    <n v="1838"/>
    <n v="118837.99"/>
    <n v="459"/>
    <n v="29677.17"/>
    <n v="459"/>
    <n v="29677.17"/>
    <n v="459"/>
    <n v="29677.17"/>
    <n v="461"/>
    <n v="29806.48"/>
  </r>
  <r>
    <x v="0"/>
    <x v="2"/>
    <s v="001180"/>
    <x v="2"/>
    <n v="31063"/>
    <s v="Посещения с иными целями (взрослые)"/>
    <s v="АПП в составе подушевого"/>
    <x v="26"/>
    <m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6"/>
    <n v="6510.82"/>
    <n v="650"/>
    <n v="75572.009999999995"/>
    <n v="162"/>
    <n v="18834.87"/>
    <n v="162"/>
    <n v="18834.87"/>
    <n v="162"/>
    <n v="18834.87"/>
    <n v="164"/>
    <n v="19067.400000000001"/>
  </r>
  <r>
    <x v="0"/>
    <x v="21"/>
    <s v="001167"/>
    <x v="21"/>
    <n v="30212"/>
    <s v="Разовые посещения по заболеванию (взрослые)"/>
    <s v="АПП в составе подушевого"/>
    <x v="0"/>
    <m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60"/>
    <n v="121713.51"/>
    <n v="1854"/>
    <n v="1410355.26"/>
    <n v="462"/>
    <n v="351447.75"/>
    <n v="462"/>
    <n v="351447.75"/>
    <n v="462"/>
    <n v="351447.75"/>
    <n v="468"/>
    <n v="356012.01"/>
  </r>
  <r>
    <x v="0"/>
    <x v="21"/>
    <s v="001167"/>
    <x v="21"/>
    <n v="30217"/>
    <s v="Разовые посещения по заболеванию (взрослые)"/>
    <s v="АПП в составе подушевого"/>
    <x v="29"/>
    <m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31"/>
    <n v="13343.77"/>
    <n v="350"/>
    <n v="150655.45000000001"/>
    <n v="87"/>
    <n v="37448.639999999999"/>
    <n v="87"/>
    <n v="37448.639999999999"/>
    <n v="87"/>
    <n v="37448.639999999999"/>
    <n v="89"/>
    <n v="38309.53"/>
  </r>
  <r>
    <x v="0"/>
    <x v="21"/>
    <s v="001167"/>
    <x v="21"/>
    <n v="30223"/>
    <s v="Разовые посещения по заболеванию (взрослые)"/>
    <s v="АПП в составе подушевого"/>
    <x v="1"/>
    <m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24"/>
    <n v="19483.29"/>
    <n v="200"/>
    <n v="162360.75"/>
    <n v="48"/>
    <n v="38966.58"/>
    <n v="48"/>
    <n v="38966.58"/>
    <n v="48"/>
    <n v="38966.58"/>
    <n v="56"/>
    <n v="45461.01"/>
  </r>
  <r>
    <x v="0"/>
    <x v="21"/>
    <s v="001167"/>
    <x v="21"/>
    <n v="30224"/>
    <s v="Разовые посещения по заболеванию (взрослые)"/>
    <s v="АПП в составе подушевого"/>
    <x v="18"/>
    <m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74"/>
    <n v="45386.59"/>
    <n v="800"/>
    <n v="490665.82"/>
    <n v="198"/>
    <n v="121439.79"/>
    <n v="198"/>
    <n v="121439.79"/>
    <n v="198"/>
    <n v="121439.79"/>
    <n v="206"/>
    <n v="126346.45"/>
  </r>
  <r>
    <x v="0"/>
    <x v="21"/>
    <s v="001167"/>
    <x v="21"/>
    <n v="30226"/>
    <s v="Разовые посещения по заболеванию (взрослые)"/>
    <s v="АПП в составе подушевого"/>
    <x v="3"/>
    <m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24"/>
    <n v="78489.710000000006"/>
    <n v="1400"/>
    <n v="886174.06"/>
    <n v="348"/>
    <n v="220277.55"/>
    <n v="348"/>
    <n v="220277.55"/>
    <n v="348"/>
    <n v="220277.55"/>
    <n v="356"/>
    <n v="225341.41"/>
  </r>
  <r>
    <x v="0"/>
    <x v="21"/>
    <s v="001167"/>
    <x v="21"/>
    <n v="30229"/>
    <s v="Разовые посещения по заболеванию (взрослые)"/>
    <s v="АПП в составе подушевого"/>
    <x v="19"/>
    <m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8"/>
    <n v="39257.160000000003"/>
    <n v="750"/>
    <n v="432983.35"/>
    <n v="186"/>
    <n v="107379.87"/>
    <n v="186"/>
    <n v="107379.87"/>
    <n v="186"/>
    <n v="107379.87"/>
    <n v="192"/>
    <n v="110843.74"/>
  </r>
  <r>
    <x v="0"/>
    <x v="21"/>
    <s v="001167"/>
    <x v="21"/>
    <n v="30230"/>
    <s v="Разовые посещения по заболеванию (взрослые)"/>
    <s v="АПП в составе подушевого"/>
    <x v="4"/>
    <m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7"/>
    <n v="38760.01"/>
    <n v="1000"/>
    <n v="445517.35"/>
    <n v="249"/>
    <n v="110933.82"/>
    <n v="249"/>
    <n v="110933.82"/>
    <n v="249"/>
    <n v="110933.82"/>
    <n v="253"/>
    <n v="112715.89"/>
  </r>
  <r>
    <x v="0"/>
    <x v="21"/>
    <s v="001167"/>
    <x v="21"/>
    <n v="30231"/>
    <s v="Разовые посещения по заболеванию (взрослые)"/>
    <s v="АПП в составе подушевого"/>
    <x v="5"/>
    <m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7"/>
    <n v="30924.080000000002"/>
    <n v="1000"/>
    <n v="355449.16"/>
    <n v="249"/>
    <n v="88506.84"/>
    <n v="249"/>
    <n v="88506.84"/>
    <n v="249"/>
    <n v="88506.84"/>
    <n v="253"/>
    <n v="89928.639999999999"/>
  </r>
  <r>
    <x v="0"/>
    <x v="21"/>
    <s v="001167"/>
    <x v="21"/>
    <n v="30234"/>
    <s v="Разовые посещения по заболеванию (взрослые)"/>
    <s v="АПП в составе подушевого"/>
    <x v="21"/>
    <m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8"/>
    <n v="11039.98"/>
    <n v="150"/>
    <n v="91999.87"/>
    <n v="36"/>
    <n v="22079.97"/>
    <n v="36"/>
    <n v="22079.97"/>
    <n v="36"/>
    <n v="22079.97"/>
    <n v="42"/>
    <n v="25759.96"/>
  </r>
  <r>
    <x v="0"/>
    <x v="21"/>
    <s v="001167"/>
    <x v="21"/>
    <n v="30235"/>
    <s v="Разовые посещения по заболеванию (взрослые)"/>
    <s v="АПП в составе подушевого"/>
    <x v="22"/>
    <m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62"/>
    <n v="521658.01"/>
    <n v="11500"/>
    <n v="6236036.46"/>
    <n v="2874"/>
    <n v="1558466.85"/>
    <n v="2874"/>
    <n v="1558466.85"/>
    <n v="2874"/>
    <n v="1558466.85"/>
    <n v="2878"/>
    <n v="1560635.91"/>
  </r>
  <r>
    <x v="0"/>
    <x v="21"/>
    <s v="001167"/>
    <x v="21"/>
    <n v="30242"/>
    <s v="Разовые посещения по заболеванию (взрослые)"/>
    <s v="АПП в составе подушевого"/>
    <x v="7"/>
    <m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900"/>
    <n v="519580.08"/>
    <n v="225"/>
    <n v="129895.02"/>
    <n v="225"/>
    <n v="129895.02"/>
    <n v="225"/>
    <n v="129895.02"/>
    <n v="225"/>
    <n v="129895.02"/>
  </r>
  <r>
    <x v="0"/>
    <x v="21"/>
    <s v="001167"/>
    <x v="21"/>
    <n v="30236"/>
    <s v="Разовые посещения по заболеванию (взрослые)"/>
    <s v="АПП в составе подушевого"/>
    <x v="23"/>
    <m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300"/>
    <n v="138849.60000000001"/>
    <n v="75"/>
    <n v="34712.400000000001"/>
    <n v="75"/>
    <n v="34712.400000000001"/>
    <n v="75"/>
    <n v="34712.400000000001"/>
    <n v="75"/>
    <n v="34712.400000000001"/>
  </r>
  <r>
    <x v="0"/>
    <x v="21"/>
    <s v="001167"/>
    <x v="21"/>
    <n v="30237"/>
    <s v="Разовые посещения по заболеванию (взрослые)"/>
    <s v="АПП в составе подушевого"/>
    <x v="24"/>
    <m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200"/>
    <n v="692773.44"/>
    <n v="300"/>
    <n v="173193.36"/>
    <n v="300"/>
    <n v="173193.36"/>
    <n v="300"/>
    <n v="173193.36"/>
    <n v="300"/>
    <n v="173193.36"/>
  </r>
  <r>
    <x v="0"/>
    <x v="21"/>
    <s v="001167"/>
    <x v="21"/>
    <n v="30240"/>
    <s v="Разовые посещения по заболеванию (взрослые)"/>
    <s v="АПП в составе подушевого"/>
    <x v="15"/>
    <m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35"/>
    <n v="440344.5"/>
    <n v="6310"/>
    <n v="5193595.8600000003"/>
    <n v="1575"/>
    <n v="1296341.28"/>
    <n v="1575"/>
    <n v="1296341.28"/>
    <n v="1575"/>
    <n v="1296341.28"/>
    <n v="1585"/>
    <n v="1304572.02"/>
  </r>
  <r>
    <x v="0"/>
    <x v="21"/>
    <s v="001167"/>
    <x v="21"/>
    <n v="30239"/>
    <s v="Разовые посещения по заболеванию (взрослые)"/>
    <s v="АПП в составе подушевого"/>
    <x v="26"/>
    <m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900"/>
    <n v="934362"/>
    <n v="225"/>
    <n v="233590.5"/>
    <n v="225"/>
    <n v="233590.5"/>
    <n v="225"/>
    <n v="233590.5"/>
    <n v="225"/>
    <n v="233590.5"/>
  </r>
  <r>
    <x v="0"/>
    <x v="21"/>
    <s v="001167"/>
    <x v="21"/>
    <n v="31041"/>
    <s v="Посещения с иными целями (взрослые)"/>
    <s v="АПП в составе подушевого"/>
    <x v="29"/>
    <m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8"/>
    <n v="7891.99"/>
    <n v="990"/>
    <n v="88784.89"/>
    <n v="246"/>
    <n v="22061.7"/>
    <n v="246"/>
    <n v="22061.7"/>
    <n v="246"/>
    <n v="22061.7"/>
    <n v="252"/>
    <n v="22599.79"/>
  </r>
  <r>
    <x v="0"/>
    <x v="21"/>
    <s v="001167"/>
    <x v="21"/>
    <n v="31047"/>
    <s v="Посещения с иными целями (взрослые)"/>
    <s v="АПП в составе подушевого"/>
    <x v="1"/>
    <m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33"/>
    <n v="5581.26"/>
    <n v="275"/>
    <n v="46510.5"/>
    <n v="66"/>
    <n v="11162.52"/>
    <n v="66"/>
    <n v="11162.52"/>
    <n v="66"/>
    <n v="11162.52"/>
    <n v="77"/>
    <n v="13022.94"/>
  </r>
  <r>
    <x v="0"/>
    <x v="21"/>
    <s v="001167"/>
    <x v="21"/>
    <n v="31048"/>
    <s v="Посещения с иными целями (взрослые)"/>
    <s v="АПП в составе подушевого"/>
    <x v="18"/>
    <m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4"/>
    <n v="6899.81"/>
    <n v="615"/>
    <n v="78581.2"/>
    <n v="153"/>
    <n v="19549.47"/>
    <n v="153"/>
    <n v="19549.47"/>
    <n v="153"/>
    <n v="19549.47"/>
    <n v="156"/>
    <n v="19932.79"/>
  </r>
  <r>
    <x v="0"/>
    <x v="21"/>
    <s v="001167"/>
    <x v="21"/>
    <n v="31050"/>
    <s v="Посещения с иными целями (взрослые)"/>
    <s v="АПП в составе подушевого"/>
    <x v="3"/>
    <m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500"/>
    <n v="197806.68"/>
    <n v="375"/>
    <n v="49451.67"/>
    <n v="375"/>
    <n v="49451.67"/>
    <n v="375"/>
    <n v="49451.67"/>
    <n v="375"/>
    <n v="49451.67"/>
  </r>
  <r>
    <x v="0"/>
    <x v="21"/>
    <s v="001167"/>
    <x v="21"/>
    <n v="31053"/>
    <s v="Посещения с иными целями (взрослые)"/>
    <s v="АПП в составе подушевого"/>
    <x v="19"/>
    <m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8"/>
    <n v="5773.27"/>
    <n v="510"/>
    <n v="61340.98"/>
    <n v="126"/>
    <n v="15154.83"/>
    <n v="126"/>
    <n v="15154.83"/>
    <n v="126"/>
    <n v="15154.83"/>
    <n v="132"/>
    <n v="15876.49"/>
  </r>
  <r>
    <x v="0"/>
    <x v="21"/>
    <s v="001167"/>
    <x v="21"/>
    <n v="31054"/>
    <s v="Посещения с иными целями (взрослые)"/>
    <s v="АПП в составе подушевого"/>
    <x v="4"/>
    <m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3"/>
    <n v="10488.66"/>
    <n v="1345"/>
    <n v="124842.9"/>
    <n v="336"/>
    <n v="31187.52"/>
    <n v="336"/>
    <n v="31187.52"/>
    <n v="336"/>
    <n v="31187.52"/>
    <n v="337"/>
    <n v="31280.34"/>
  </r>
  <r>
    <x v="0"/>
    <x v="21"/>
    <s v="001167"/>
    <x v="21"/>
    <n v="31055"/>
    <s v="Посещения с иными целями (взрослые)"/>
    <s v="АПП в составе подушевого"/>
    <x v="5"/>
    <m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7"/>
    <n v="10145.11"/>
    <n v="1600"/>
    <n v="118483.01"/>
    <n v="399"/>
    <n v="29546.7"/>
    <n v="399"/>
    <n v="29546.7"/>
    <n v="399"/>
    <n v="29546.7"/>
    <n v="403"/>
    <n v="29842.91"/>
  </r>
  <r>
    <x v="0"/>
    <x v="21"/>
    <s v="001167"/>
    <x v="21"/>
    <n v="31058"/>
    <s v="Посещения с иными целями (взрослые)"/>
    <s v="АПП в составе подушевого"/>
    <x v="21"/>
    <m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26"/>
    <n v="3322.13"/>
    <n v="235"/>
    <n v="30026.94"/>
    <n v="57"/>
    <n v="7283.13"/>
    <n v="57"/>
    <n v="7283.13"/>
    <n v="57"/>
    <n v="7283.13"/>
    <n v="64"/>
    <n v="8177.55"/>
  </r>
  <r>
    <x v="0"/>
    <x v="21"/>
    <s v="001167"/>
    <x v="21"/>
    <n v="31059"/>
    <s v="Посещения с иными целями (взрослые)"/>
    <s v="АПП в составе подушевого"/>
    <x v="22"/>
    <m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55"/>
    <n v="119176.96000000001"/>
    <n v="12550"/>
    <n v="1417697.48"/>
    <n v="3135"/>
    <n v="354141.96"/>
    <n v="3135"/>
    <n v="354141.96"/>
    <n v="3135"/>
    <n v="354141.96"/>
    <n v="3145"/>
    <n v="355271.6"/>
  </r>
  <r>
    <x v="0"/>
    <x v="21"/>
    <s v="001167"/>
    <x v="21"/>
    <n v="31066"/>
    <s v="Посещения с иными целями (взрослые)"/>
    <s v="АПП в составе подушевого"/>
    <x v="7"/>
    <m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9"/>
    <n v="4690.78"/>
    <n v="380"/>
    <n v="45705.05"/>
    <n v="93"/>
    <n v="11185.71"/>
    <n v="93"/>
    <n v="11185.71"/>
    <n v="93"/>
    <n v="11185.71"/>
    <n v="101"/>
    <n v="12147.92"/>
  </r>
  <r>
    <x v="0"/>
    <x v="21"/>
    <s v="001167"/>
    <x v="21"/>
    <n v="31060"/>
    <s v="Посещения с иными целями (взрослые)"/>
    <s v="АПП в составе подушевого"/>
    <x v="23"/>
    <m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33"/>
    <n v="3181.93"/>
    <n v="330"/>
    <n v="31819.33"/>
    <n v="81"/>
    <n v="7810.2"/>
    <n v="81"/>
    <n v="7810.2"/>
    <n v="81"/>
    <n v="7810.2"/>
    <n v="87"/>
    <n v="8388.73"/>
  </r>
  <r>
    <x v="0"/>
    <x v="21"/>
    <s v="001167"/>
    <x v="21"/>
    <n v="31061"/>
    <s v="Посещения с иными целями (взрослые)"/>
    <s v="АПП в составе подушевого"/>
    <x v="24"/>
    <m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95"/>
    <n v="23453.89"/>
    <n v="2230"/>
    <n v="268216.32000000001"/>
    <n v="555"/>
    <n v="66753.39"/>
    <n v="555"/>
    <n v="66753.39"/>
    <n v="555"/>
    <n v="66753.39"/>
    <n v="565"/>
    <n v="67956.149999999994"/>
  </r>
  <r>
    <x v="0"/>
    <x v="21"/>
    <s v="001167"/>
    <x v="21"/>
    <n v="31063"/>
    <s v="Посещения с иными целями (взрослые)"/>
    <s v="АПП в составе подушевого"/>
    <x v="26"/>
    <m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9"/>
    <n v="10597.77"/>
    <n v="500"/>
    <n v="108140.49"/>
    <n v="123"/>
    <n v="26602.560000000001"/>
    <n v="123"/>
    <n v="26602.560000000001"/>
    <n v="123"/>
    <n v="26602.560000000001"/>
    <n v="131"/>
    <n v="28332.81"/>
  </r>
  <r>
    <x v="0"/>
    <x v="21"/>
    <s v="001167"/>
    <x v="21"/>
    <n v="30049"/>
    <s v="Разовые посещения по заболеванию (дети)"/>
    <s v="АПП в составе подушевого"/>
    <x v="3"/>
    <m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9"/>
    <n v="33311.39"/>
    <n v="500"/>
    <n v="339912.19"/>
    <n v="123"/>
    <n v="83618.399999999994"/>
    <n v="123"/>
    <n v="83618.399999999994"/>
    <n v="123"/>
    <n v="83618.399999999994"/>
    <n v="131"/>
    <n v="89056.99"/>
  </r>
  <r>
    <x v="0"/>
    <x v="21"/>
    <s v="001167"/>
    <x v="21"/>
    <n v="30053"/>
    <s v="Разовые посещения по заболеванию (дети)"/>
    <s v="АПП в составе подушевого"/>
    <x v="4"/>
    <m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7"/>
    <n v="17044.71"/>
    <n v="400"/>
    <n v="184267.15"/>
    <n v="99"/>
    <n v="45606.12"/>
    <n v="99"/>
    <n v="45606.12"/>
    <n v="99"/>
    <n v="45606.12"/>
    <n v="103"/>
    <n v="47448.79"/>
  </r>
  <r>
    <x v="0"/>
    <x v="21"/>
    <s v="001167"/>
    <x v="21"/>
    <n v="30054"/>
    <s v="Разовые посещения по заболеванию (дети)"/>
    <s v="АПП в составе подушевого"/>
    <x v="5"/>
    <m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600"/>
    <n v="298013.28000000003"/>
    <n v="150"/>
    <n v="74503.320000000007"/>
    <n v="150"/>
    <n v="74503.320000000007"/>
    <n v="150"/>
    <n v="74503.320000000007"/>
    <n v="150"/>
    <n v="74503.320000000007"/>
  </r>
  <r>
    <x v="0"/>
    <x v="21"/>
    <s v="001167"/>
    <x v="21"/>
    <n v="30055"/>
    <s v="Разовые посещения по заболеванию (дети)"/>
    <s v="АПП в составе подушевого"/>
    <x v="6"/>
    <m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24"/>
    <n v="231152.28"/>
    <n v="5000"/>
    <n v="2725852.29"/>
    <n v="1248"/>
    <n v="680372.73"/>
    <n v="1248"/>
    <n v="680372.73"/>
    <n v="1248"/>
    <n v="680372.73"/>
    <n v="1256"/>
    <n v="684734.1"/>
  </r>
  <r>
    <x v="0"/>
    <x v="21"/>
    <s v="001167"/>
    <x v="21"/>
    <n v="30065"/>
    <s v="Разовые посещения по заболеванию (дети)"/>
    <s v="АПП в составе подушевого"/>
    <x v="7"/>
    <m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43"/>
    <n v="24925.42"/>
    <n v="450"/>
    <n v="260847.48"/>
    <n v="111"/>
    <n v="64342.38"/>
    <n v="111"/>
    <n v="64342.38"/>
    <n v="111"/>
    <n v="64342.38"/>
    <n v="117"/>
    <n v="67820.34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24"/>
    <n v="13911.86"/>
    <n v="200"/>
    <n v="115932.24"/>
    <n v="48"/>
    <n v="27823.74"/>
    <n v="48"/>
    <n v="27823.74"/>
    <n v="48"/>
    <n v="27823.74"/>
    <n v="56"/>
    <n v="32461.02"/>
  </r>
  <r>
    <x v="0"/>
    <x v="21"/>
    <s v="001167"/>
    <x v="21"/>
    <n v="30043"/>
    <s v="Разовые посещения по заболеванию (дети)"/>
    <s v="АПП в составе подушевого"/>
    <x v="11"/>
    <m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15"/>
    <n v="8737.82"/>
    <n v="70"/>
    <n v="40776.53"/>
    <n v="15"/>
    <n v="8737.83"/>
    <n v="15"/>
    <n v="8737.83"/>
    <n v="15"/>
    <n v="8737.83"/>
    <n v="25"/>
    <n v="14563.04"/>
  </r>
  <r>
    <x v="0"/>
    <x v="21"/>
    <s v="001167"/>
    <x v="21"/>
    <n v="30041"/>
    <s v="Разовые посещения по заболеванию (дети)"/>
    <s v="АПП в составе подушевого"/>
    <x v="2"/>
    <m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3"/>
    <n v="15061.35"/>
    <n v="254"/>
    <n v="166329.72"/>
    <n v="63"/>
    <n v="41255.01"/>
    <n v="63"/>
    <n v="41255.01"/>
    <n v="63"/>
    <n v="41255.01"/>
    <n v="65"/>
    <n v="42564.69"/>
  </r>
  <r>
    <x v="0"/>
    <x v="21"/>
    <s v="001167"/>
    <x v="21"/>
    <n v="30045"/>
    <s v="Разовые посещения по заболеванию (дети)"/>
    <s v="АПП в составе подушевого"/>
    <x v="10"/>
    <m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12"/>
    <n v="17086.419999999998"/>
    <n v="100"/>
    <n v="142386.87"/>
    <n v="24"/>
    <n v="34172.85"/>
    <n v="24"/>
    <n v="34172.85"/>
    <n v="24"/>
    <n v="34172.85"/>
    <n v="28"/>
    <n v="39868.32"/>
  </r>
  <r>
    <x v="0"/>
    <x v="21"/>
    <s v="001167"/>
    <x v="21"/>
    <n v="30063"/>
    <s v="Разовые посещения по заболеванию (дети)"/>
    <s v="АПП в составе подушевого"/>
    <x v="15"/>
    <m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54"/>
    <n v="54703.46"/>
    <n v="560"/>
    <n v="567295.1"/>
    <n v="138"/>
    <n v="139797.72"/>
    <n v="138"/>
    <n v="139797.72"/>
    <n v="138"/>
    <n v="139797.72"/>
    <n v="146"/>
    <n v="147901.94"/>
  </r>
  <r>
    <x v="0"/>
    <x v="21"/>
    <s v="001167"/>
    <x v="21"/>
    <n v="31001"/>
    <s v="Посещения с иными целями (дети)"/>
    <s v="АПП в составе подушевого"/>
    <x v="0"/>
    <m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41"/>
    <n v="17833.080000000002"/>
    <n v="1670"/>
    <n v="211214.4"/>
    <n v="417"/>
    <n v="52740.36"/>
    <n v="417"/>
    <n v="52740.36"/>
    <n v="417"/>
    <n v="52740.36"/>
    <n v="419"/>
    <n v="52993.32"/>
  </r>
  <r>
    <x v="0"/>
    <x v="21"/>
    <s v="001167"/>
    <x v="21"/>
    <n v="31005"/>
    <s v="Посещения с иными целями (дети)"/>
    <s v="АПП в составе подушевого"/>
    <x v="29"/>
    <m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52"/>
    <n v="6123.34"/>
    <n v="580"/>
    <n v="68298.75"/>
    <n v="144"/>
    <n v="16956.93"/>
    <n v="144"/>
    <n v="16956.93"/>
    <n v="144"/>
    <n v="16956.93"/>
    <n v="148"/>
    <n v="17427.96"/>
  </r>
  <r>
    <x v="0"/>
    <x v="21"/>
    <s v="001167"/>
    <x v="21"/>
    <n v="31011"/>
    <s v="Посещения с иными целями (дети)"/>
    <s v="АПП в составе подушевого"/>
    <x v="1"/>
    <m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25"/>
    <n v="4295.47"/>
    <n v="190"/>
    <n v="32645.55"/>
    <n v="45"/>
    <n v="7731.84"/>
    <n v="45"/>
    <n v="7731.84"/>
    <n v="45"/>
    <n v="7731.84"/>
    <n v="55"/>
    <n v="9450.0300000000007"/>
  </r>
  <r>
    <x v="0"/>
    <x v="21"/>
    <s v="001167"/>
    <x v="21"/>
    <n v="31009"/>
    <s v="Посещения с иными целями (дети)"/>
    <s v="АПП в составе подушевого"/>
    <x v="8"/>
    <m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8"/>
    <n v="11834.05"/>
    <n v="1110"/>
    <n v="134038.76999999999"/>
    <n v="276"/>
    <n v="33328.559999999998"/>
    <n v="276"/>
    <n v="33328.559999999998"/>
    <n v="276"/>
    <n v="33328.559999999998"/>
    <n v="282"/>
    <n v="34053.089999999997"/>
  </r>
  <r>
    <x v="0"/>
    <x v="21"/>
    <s v="001167"/>
    <x v="21"/>
    <n v="31006"/>
    <s v="Посещения с иными целями (дети)"/>
    <s v="АПП в составе подушевого"/>
    <x v="2"/>
    <m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12"/>
    <n v="1637.18"/>
    <n v="100"/>
    <n v="13643.13"/>
    <n v="24"/>
    <n v="3274.35"/>
    <n v="24"/>
    <n v="3274.35"/>
    <n v="24"/>
    <n v="3274.35"/>
    <n v="28"/>
    <n v="3820.08"/>
  </r>
  <r>
    <x v="0"/>
    <x v="21"/>
    <s v="001167"/>
    <x v="21"/>
    <n v="31008"/>
    <s v="Посещения с иными целями (дети)"/>
    <s v="АПП в составе подушевого"/>
    <x v="11"/>
    <m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20"/>
    <n v="2427.17"/>
    <n v="130"/>
    <n v="15776.66"/>
    <n v="30"/>
    <n v="3640.77"/>
    <n v="30"/>
    <n v="3640.77"/>
    <n v="30"/>
    <n v="3640.77"/>
    <n v="40"/>
    <n v="4854.3500000000004"/>
  </r>
  <r>
    <x v="0"/>
    <x v="21"/>
    <s v="001167"/>
    <x v="21"/>
    <n v="31010"/>
    <s v="Посещения с иными целями (дети)"/>
    <s v="АПП в составе подушевого"/>
    <x v="10"/>
    <m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30"/>
    <n v="8899.2199999999993"/>
    <n v="250"/>
    <n v="74160.13"/>
    <n v="60"/>
    <n v="17798.43"/>
    <n v="60"/>
    <n v="17798.43"/>
    <n v="60"/>
    <n v="17798.43"/>
    <n v="70"/>
    <n v="20764.84"/>
  </r>
  <r>
    <x v="0"/>
    <x v="21"/>
    <s v="001167"/>
    <x v="21"/>
    <n v="31014"/>
    <s v="Посещения с иными целями (дети)"/>
    <s v="АПП в составе подушевого"/>
    <x v="3"/>
    <m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25"/>
    <n v="17703.28"/>
    <n v="1390"/>
    <n v="196860.39"/>
    <n v="345"/>
    <n v="48861.03"/>
    <n v="345"/>
    <n v="48861.03"/>
    <n v="345"/>
    <n v="48861.03"/>
    <n v="355"/>
    <n v="50277.3"/>
  </r>
  <r>
    <x v="0"/>
    <x v="21"/>
    <s v="001167"/>
    <x v="21"/>
    <n v="31018"/>
    <s v="Посещения с иными целями (дети)"/>
    <s v="АПП в составе подушевого"/>
    <x v="4"/>
    <m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40"/>
    <n v="3838.95"/>
    <n v="370"/>
    <n v="35510.26"/>
    <n v="90"/>
    <n v="8637.6299999999992"/>
    <n v="90"/>
    <n v="8637.6299999999992"/>
    <n v="90"/>
    <n v="8637.6299999999992"/>
    <n v="100"/>
    <n v="9597.3700000000008"/>
  </r>
  <r>
    <x v="0"/>
    <x v="21"/>
    <s v="001167"/>
    <x v="21"/>
    <n v="31019"/>
    <s v="Посещения с иными целями (дети)"/>
    <s v="АПП в составе подушевого"/>
    <x v="5"/>
    <m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63"/>
    <n v="6518.72"/>
    <n v="690"/>
    <n v="71395.509999999995"/>
    <n v="171"/>
    <n v="17693.669999999998"/>
    <n v="171"/>
    <n v="17693.669999999998"/>
    <n v="171"/>
    <n v="17693.669999999998"/>
    <n v="177"/>
    <n v="18314.5"/>
  </r>
  <r>
    <x v="0"/>
    <x v="21"/>
    <s v="001167"/>
    <x v="21"/>
    <n v="31020"/>
    <s v="Посещения с иными целями (дети)"/>
    <s v="АПП в составе подушевого"/>
    <x v="6"/>
    <m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603"/>
    <n v="182072.48"/>
    <n v="19115"/>
    <n v="2171126.25"/>
    <n v="4776"/>
    <n v="542469.21"/>
    <n v="4776"/>
    <n v="542469.21"/>
    <n v="4776"/>
    <n v="542469.21"/>
    <n v="4787"/>
    <n v="543718.62"/>
  </r>
  <r>
    <x v="0"/>
    <x v="21"/>
    <s v="001167"/>
    <x v="21"/>
    <n v="31030"/>
    <s v="Посещения с иными целями (дети)"/>
    <s v="АПП в составе подушевого"/>
    <x v="7"/>
    <m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6"/>
    <n v="9177.43"/>
    <n v="890"/>
    <n v="107472.55"/>
    <n v="222"/>
    <n v="26807.759999999998"/>
    <n v="222"/>
    <n v="26807.759999999998"/>
    <n v="222"/>
    <n v="26807.759999999998"/>
    <n v="224"/>
    <n v="27049.27"/>
  </r>
  <r>
    <x v="0"/>
    <x v="5"/>
    <s v="001162"/>
    <x v="5"/>
    <n v="30240"/>
    <s v="Разовые посещения по заболеванию (взрослые)"/>
    <s v="АПП в составе подушевого"/>
    <x v="15"/>
    <m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6"/>
    <n v="538132.05000000005"/>
    <n v="10010"/>
    <n v="6443423.2000000002"/>
    <n v="2502"/>
    <n v="1610533.95"/>
    <n v="2502"/>
    <n v="1610533.95"/>
    <n v="2502"/>
    <n v="1610533.95"/>
    <n v="2504"/>
    <n v="1611821.35"/>
  </r>
  <r>
    <x v="0"/>
    <x v="5"/>
    <s v="001162"/>
    <x v="5"/>
    <n v="30049"/>
    <s v="Разовые посещения по заболеванию (дети)"/>
    <s v="АПП в составе подушевого"/>
    <x v="3"/>
    <m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40"/>
    <n v="21266.720000000001"/>
    <n v="370"/>
    <n v="196717.16"/>
    <n v="90"/>
    <n v="47850.12"/>
    <n v="90"/>
    <n v="47850.12"/>
    <n v="90"/>
    <n v="47850.12"/>
    <n v="100"/>
    <n v="53166.8"/>
  </r>
  <r>
    <x v="0"/>
    <x v="5"/>
    <s v="001162"/>
    <x v="5"/>
    <n v="30053"/>
    <s v="Разовые посещения по заболеванию (дети)"/>
    <s v="АПП в составе подушевого"/>
    <x v="4"/>
    <m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20"/>
    <n v="43232.76"/>
    <n v="30"/>
    <n v="10808.19"/>
    <n v="30"/>
    <n v="10808.19"/>
    <n v="30"/>
    <n v="10808.19"/>
    <n v="30"/>
    <n v="10808.19"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3"/>
    <n v="5049.7700000000004"/>
    <n v="145"/>
    <n v="56324.4"/>
    <n v="36"/>
    <n v="13983.99"/>
    <n v="36"/>
    <n v="13983.99"/>
    <n v="36"/>
    <n v="13983.99"/>
    <n v="37"/>
    <n v="14372.43"/>
  </r>
  <r>
    <x v="0"/>
    <x v="5"/>
    <s v="001162"/>
    <x v="5"/>
    <n v="30055"/>
    <s v="Разовые посещения по заболеванию (дети)"/>
    <s v="АПП в составе подушевого"/>
    <x v="6"/>
    <m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7"/>
    <n v="267327.5"/>
    <n v="7480"/>
    <n v="3189170.27"/>
    <n v="1869"/>
    <n v="796866.21"/>
    <n v="1869"/>
    <n v="796866.21"/>
    <n v="1869"/>
    <n v="796866.21"/>
    <n v="1873"/>
    <n v="798571.64"/>
  </r>
  <r>
    <x v="0"/>
    <x v="5"/>
    <s v="001162"/>
    <x v="5"/>
    <n v="30044"/>
    <s v="Разовые посещения по заболеванию (дети)"/>
    <s v="АПП в составе подушевого"/>
    <x v="8"/>
    <m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23"/>
    <n v="10426.67"/>
    <n v="210"/>
    <n v="95200.04"/>
    <n v="51"/>
    <n v="23120.01"/>
    <n v="51"/>
    <n v="23120.01"/>
    <n v="51"/>
    <n v="23120.01"/>
    <n v="57"/>
    <n v="25840.01"/>
  </r>
  <r>
    <x v="0"/>
    <x v="5"/>
    <s v="001162"/>
    <x v="5"/>
    <n v="30063"/>
    <s v="Разовые посещения по заболеванию (дети)"/>
    <s v="АПП в составе подушевого"/>
    <x v="15"/>
    <m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6"/>
    <n v="171127.01"/>
    <n v="2570"/>
    <n v="2036094.51"/>
    <n v="642"/>
    <n v="508627.5"/>
    <n v="642"/>
    <n v="508627.5"/>
    <n v="642"/>
    <n v="508627.5"/>
    <n v="644"/>
    <n v="510212.01"/>
  </r>
  <r>
    <x v="0"/>
    <x v="5"/>
    <s v="001162"/>
    <x v="5"/>
    <n v="31011"/>
    <s v="Посещения с иными целями (дети)"/>
    <s v="АПП в составе подушевого"/>
    <x v="1"/>
    <m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71"/>
    <n v="9540.5499999999993"/>
    <n v="775"/>
    <n v="104139.78"/>
    <n v="192"/>
    <n v="25799.79"/>
    <n v="192"/>
    <n v="25799.79"/>
    <n v="192"/>
    <n v="25799.79"/>
    <n v="199"/>
    <n v="26740.41"/>
  </r>
  <r>
    <x v="0"/>
    <x v="5"/>
    <s v="001162"/>
    <x v="5"/>
    <n v="31014"/>
    <s v="Посещения с иными целями (дети)"/>
    <s v="АПП в составе подушевого"/>
    <x v="3"/>
    <m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8"/>
    <n v="7531.76"/>
    <n v="805"/>
    <n v="89162.76"/>
    <n v="201"/>
    <n v="22263"/>
    <n v="201"/>
    <n v="22263"/>
    <n v="201"/>
    <n v="22263"/>
    <n v="202"/>
    <n v="22373.759999999998"/>
  </r>
  <r>
    <x v="0"/>
    <x v="5"/>
    <s v="001162"/>
    <x v="5"/>
    <n v="31018"/>
    <s v="Посещения с иными целями (дети)"/>
    <s v="АПП в составе подушевого"/>
    <x v="4"/>
    <m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9"/>
    <n v="2176.6799999999998"/>
    <n v="260"/>
    <n v="19515.099999999999"/>
    <n v="63"/>
    <n v="4728.66"/>
    <n v="63"/>
    <n v="4728.66"/>
    <n v="63"/>
    <n v="4728.66"/>
    <n v="71"/>
    <n v="5329.12"/>
  </r>
  <r>
    <x v="0"/>
    <x v="5"/>
    <s v="001162"/>
    <x v="5"/>
    <n v="31019"/>
    <s v="Посещения с иными целями (дети)"/>
    <s v="АПП в составе подушевого"/>
    <x v="5"/>
    <m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70"/>
    <n v="5664.52"/>
    <n v="730"/>
    <n v="59072.93"/>
    <n v="180"/>
    <n v="14565.93"/>
    <n v="180"/>
    <n v="14565.93"/>
    <n v="180"/>
    <n v="14565.93"/>
    <n v="190"/>
    <n v="15375.14"/>
  </r>
  <r>
    <x v="0"/>
    <x v="5"/>
    <s v="001162"/>
    <x v="5"/>
    <n v="31005"/>
    <s v="Посещения с иными целями (дети)"/>
    <s v="АПП в составе подушевого"/>
    <x v="29"/>
    <m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7"/>
    <n v="4328.3900000000003"/>
    <n v="520"/>
    <n v="47888.61"/>
    <n v="129"/>
    <n v="11880.06"/>
    <n v="129"/>
    <n v="11880.06"/>
    <n v="129"/>
    <n v="11880.06"/>
    <n v="133"/>
    <n v="12248.43"/>
  </r>
  <r>
    <x v="0"/>
    <x v="5"/>
    <s v="001162"/>
    <x v="5"/>
    <n v="31009"/>
    <s v="Посещения с иными целями (дети)"/>
    <s v="АПП в составе подушевого"/>
    <x v="8"/>
    <m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43"/>
    <n v="4060.88"/>
    <n v="450"/>
    <n v="42497.52"/>
    <n v="111"/>
    <n v="10482.719999999999"/>
    <n v="111"/>
    <n v="10482.719999999999"/>
    <n v="111"/>
    <n v="10482.719999999999"/>
    <n v="117"/>
    <n v="11049.36"/>
  </r>
  <r>
    <x v="0"/>
    <x v="5"/>
    <s v="001162"/>
    <x v="5"/>
    <n v="31020"/>
    <s v="Посещения с иными целями (дети)"/>
    <s v="АПП в составе подушевого"/>
    <x v="6"/>
    <m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28"/>
    <n v="20253"/>
    <n v="2615"/>
    <n v="232287.68"/>
    <n v="651"/>
    <n v="57827.64"/>
    <n v="651"/>
    <n v="57827.64"/>
    <n v="651"/>
    <n v="57827.64"/>
    <n v="662"/>
    <n v="58804.76"/>
  </r>
  <r>
    <x v="0"/>
    <x v="17"/>
    <s v="001163"/>
    <x v="17"/>
    <n v="30217"/>
    <s v="Разовые посещения по заболеванию (взрослые)"/>
    <s v="АПП в составе подушевого"/>
    <x v="29"/>
    <m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9"/>
    <n v="18642.73"/>
    <n v="500"/>
    <n v="190231.95"/>
    <n v="123"/>
    <n v="46797.06"/>
    <n v="123"/>
    <n v="46797.06"/>
    <n v="123"/>
    <n v="46797.06"/>
    <n v="131"/>
    <n v="49840.77"/>
  </r>
  <r>
    <x v="0"/>
    <x v="17"/>
    <s v="001163"/>
    <x v="17"/>
    <n v="30223"/>
    <s v="Разовые посещения по заболеванию (взрослые)"/>
    <s v="АПП в составе подушевого"/>
    <x v="1"/>
    <m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300"/>
    <n v="215262.84"/>
    <n v="75"/>
    <n v="53815.71"/>
    <n v="75"/>
    <n v="53815.71"/>
    <n v="75"/>
    <n v="53815.71"/>
    <n v="75"/>
    <n v="53815.71"/>
  </r>
  <r>
    <x v="0"/>
    <x v="17"/>
    <s v="001163"/>
    <x v="17"/>
    <n v="30224"/>
    <s v="Разовые посещения по заболеванию (взрослые)"/>
    <s v="АПП в составе подушевого"/>
    <x v="18"/>
    <m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74"/>
    <n v="40116.61"/>
    <n v="800"/>
    <n v="433693.09"/>
    <n v="198"/>
    <n v="107339.04"/>
    <n v="198"/>
    <n v="107339.04"/>
    <n v="198"/>
    <n v="107339.04"/>
    <n v="206"/>
    <n v="111675.97"/>
  </r>
  <r>
    <x v="0"/>
    <x v="17"/>
    <s v="001163"/>
    <x v="17"/>
    <n v="30226"/>
    <s v="Разовые посещения по заболеванию (взрослые)"/>
    <s v="АПП в составе подушевого"/>
    <x v="3"/>
    <m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500"/>
    <n v="839226.12"/>
    <n v="375"/>
    <n v="209806.53"/>
    <n v="375"/>
    <n v="209806.53"/>
    <n v="375"/>
    <n v="209806.53"/>
    <n v="375"/>
    <n v="209806.53"/>
  </r>
  <r>
    <x v="0"/>
    <x v="17"/>
    <s v="001163"/>
    <x v="17"/>
    <n v="30229"/>
    <s v="Разовые посещения по заболеванию (взрослые)"/>
    <s v="АПП в составе подушевого"/>
    <x v="19"/>
    <m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24"/>
    <n v="12246.67"/>
    <n v="200"/>
    <n v="102055.51"/>
    <n v="48"/>
    <n v="24493.32"/>
    <n v="48"/>
    <n v="24493.32"/>
    <n v="48"/>
    <n v="24493.32"/>
    <n v="56"/>
    <n v="28575.55"/>
  </r>
  <r>
    <x v="0"/>
    <x v="17"/>
    <s v="001163"/>
    <x v="17"/>
    <n v="30230"/>
    <s v="Разовые посещения по заболеванию (взрослые)"/>
    <s v="АПП в составе подушевого"/>
    <x v="4"/>
    <m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7"/>
    <n v="34259.46"/>
    <n v="1000"/>
    <n v="393786.98"/>
    <n v="249"/>
    <n v="98052.96"/>
    <n v="249"/>
    <n v="98052.96"/>
    <n v="249"/>
    <n v="98052.96"/>
    <n v="253"/>
    <n v="99628.1"/>
  </r>
  <r>
    <x v="0"/>
    <x v="17"/>
    <s v="001163"/>
    <x v="17"/>
    <n v="30231"/>
    <s v="Разовые посещения по заболеванию (взрослые)"/>
    <s v="АПП в составе подушевого"/>
    <x v="5"/>
    <m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7"/>
    <n v="27333.39"/>
    <n v="1000"/>
    <n v="314176.87"/>
    <n v="249"/>
    <n v="78230.039999999994"/>
    <n v="249"/>
    <n v="78230.039999999994"/>
    <n v="249"/>
    <n v="78230.039999999994"/>
    <n v="253"/>
    <n v="79486.75"/>
  </r>
  <r>
    <x v="0"/>
    <x v="17"/>
    <s v="001163"/>
    <x v="17"/>
    <n v="30235"/>
    <s v="Разовые посещения по заболеванию (взрослые)"/>
    <s v="АПП в составе подушевого"/>
    <x v="22"/>
    <m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6000"/>
    <n v="2875800.6"/>
    <n v="1500"/>
    <n v="718950.15"/>
    <n v="1500"/>
    <n v="718950.15"/>
    <n v="1500"/>
    <n v="718950.15"/>
    <n v="1500"/>
    <n v="718950.15"/>
  </r>
  <r>
    <x v="0"/>
    <x v="17"/>
    <s v="001163"/>
    <x v="17"/>
    <n v="30242"/>
    <s v="Разовые посещения по заболеванию (взрослые)"/>
    <s v="АПП в составе подушевого"/>
    <x v="7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36"/>
    <s v="Разовые посещения по заболеванию (взрослые)"/>
    <s v="АПП в составе подушевого"/>
    <x v="23"/>
    <m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9"/>
    <n v="20045.47"/>
    <n v="500"/>
    <n v="204545.61"/>
    <n v="123"/>
    <n v="50318.22"/>
    <n v="123"/>
    <n v="50318.22"/>
    <n v="123"/>
    <n v="50318.22"/>
    <n v="131"/>
    <n v="53590.95"/>
  </r>
  <r>
    <x v="0"/>
    <x v="17"/>
    <s v="001163"/>
    <x v="17"/>
    <n v="30237"/>
    <s v="Разовые посещения по заболеванию (взрослые)"/>
    <s v="АПП в составе подушевого"/>
    <x v="24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14"/>
    <s v="Разовые посещения по заболеванию (взрослые)"/>
    <s v="АПП в составе подушевого"/>
    <x v="16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16"/>
    <s v="Разовые посещения по заболеванию (взрослые)"/>
    <s v="АПП в составе подушевого"/>
    <x v="17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40"/>
    <s v="Разовые посещения по заболеванию (взрослые)"/>
    <s v="АПП в составе подушевого"/>
    <x v="15"/>
    <m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7"/>
    <n v="136043.29"/>
    <n v="2200"/>
    <n v="1600509.26"/>
    <n v="549"/>
    <n v="399399.81"/>
    <n v="549"/>
    <n v="399399.81"/>
    <n v="549"/>
    <n v="399399.81"/>
    <n v="553"/>
    <n v="402309.83"/>
  </r>
  <r>
    <x v="0"/>
    <x v="17"/>
    <s v="001163"/>
    <x v="17"/>
    <n v="30239"/>
    <s v="Разовые посещения по заболеванию (взрослые)"/>
    <s v="АПП в составе подушевого"/>
    <x v="26"/>
    <m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9"/>
    <n v="44964.05"/>
    <n v="500"/>
    <n v="458816.83"/>
    <n v="123"/>
    <n v="112868.94"/>
    <n v="123"/>
    <n v="112868.94"/>
    <n v="123"/>
    <n v="112868.94"/>
    <n v="131"/>
    <n v="120210.01"/>
  </r>
  <r>
    <x v="0"/>
    <x v="17"/>
    <s v="001163"/>
    <x v="17"/>
    <n v="31036"/>
    <s v="Посещения с иными целями (взрослые)"/>
    <s v="АПП в составе подушевого"/>
    <x v="0"/>
    <m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74"/>
    <n v="24373.22"/>
    <n v="2000"/>
    <n v="280151.93"/>
    <n v="498"/>
    <n v="69757.83"/>
    <n v="498"/>
    <n v="69757.83"/>
    <n v="498"/>
    <n v="69757.83"/>
    <n v="506"/>
    <n v="70878.44"/>
  </r>
  <r>
    <x v="0"/>
    <x v="17"/>
    <s v="001163"/>
    <x v="17"/>
    <n v="31041"/>
    <s v="Посещения с иными целями (взрослые)"/>
    <s v="АПП в составе подушевого"/>
    <x v="29"/>
    <m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9"/>
    <n v="8640.26"/>
    <n v="1220"/>
    <n v="96707.47"/>
    <n v="303"/>
    <n v="24018.33"/>
    <n v="303"/>
    <n v="24018.33"/>
    <n v="303"/>
    <n v="24018.33"/>
    <n v="311"/>
    <n v="24652.48"/>
  </r>
  <r>
    <x v="0"/>
    <x v="17"/>
    <s v="001163"/>
    <x v="17"/>
    <n v="31047"/>
    <s v="Посещения с иными целями (взрослые)"/>
    <s v="АПП в составе подушевого"/>
    <x v="1"/>
    <m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20"/>
    <n v="17938.919999999998"/>
    <n v="30"/>
    <n v="4484.7299999999996"/>
    <n v="30"/>
    <n v="4484.7299999999996"/>
    <n v="30"/>
    <n v="4484.7299999999996"/>
    <n v="30"/>
    <n v="4484.7299999999996"/>
  </r>
  <r>
    <x v="0"/>
    <x v="17"/>
    <s v="001163"/>
    <x v="17"/>
    <n v="31048"/>
    <s v="Посещения с иными целями (взрослые)"/>
    <s v="АПП в составе подушевого"/>
    <x v="18"/>
    <m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22"/>
    <n v="2484.64"/>
    <n v="220"/>
    <n v="24846.43"/>
    <n v="54"/>
    <n v="6098.67"/>
    <n v="54"/>
    <n v="6098.67"/>
    <n v="54"/>
    <n v="6098.67"/>
    <n v="58"/>
    <n v="6550.42"/>
  </r>
  <r>
    <x v="0"/>
    <x v="17"/>
    <s v="001163"/>
    <x v="17"/>
    <n v="31050"/>
    <s v="Посещения с иными целями (взрослые)"/>
    <s v="АПП в составе подушевого"/>
    <x v="3"/>
    <m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74"/>
    <n v="20281.3"/>
    <n v="2000"/>
    <n v="233118.32"/>
    <n v="498"/>
    <n v="58046.46"/>
    <n v="498"/>
    <n v="58046.46"/>
    <n v="498"/>
    <n v="58046.46"/>
    <n v="506"/>
    <n v="58978.94"/>
  </r>
  <r>
    <x v="0"/>
    <x v="17"/>
    <s v="001163"/>
    <x v="17"/>
    <n v="31053"/>
    <s v="Посещения с иными целями (взрослые)"/>
    <s v="АПП в составе подушевого"/>
    <x v="19"/>
    <m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6"/>
    <n v="5953.4"/>
    <n v="650"/>
    <n v="69101.98"/>
    <n v="162"/>
    <n v="17222.34"/>
    <n v="162"/>
    <n v="17222.34"/>
    <n v="162"/>
    <n v="17222.34"/>
    <n v="164"/>
    <n v="17434.96"/>
  </r>
  <r>
    <x v="0"/>
    <x v="17"/>
    <s v="001163"/>
    <x v="17"/>
    <n v="31054"/>
    <s v="Посещения с иными целями (взрослые)"/>
    <s v="АПП в составе подушевого"/>
    <x v="4"/>
    <m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8"/>
    <n v="9681"/>
    <n v="1350"/>
    <n v="110757.14"/>
    <n v="336"/>
    <n v="27566.22"/>
    <n v="336"/>
    <n v="27566.22"/>
    <n v="336"/>
    <n v="27566.22"/>
    <n v="342"/>
    <n v="28058.48"/>
  </r>
  <r>
    <x v="0"/>
    <x v="17"/>
    <s v="001163"/>
    <x v="17"/>
    <n v="31055"/>
    <s v="Посещения с иными целями (взрослые)"/>
    <s v="АПП в составе подушевого"/>
    <x v="5"/>
    <m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8"/>
    <n v="7723.51"/>
    <n v="1350"/>
    <n v="88362.2"/>
    <n v="336"/>
    <n v="21992.37"/>
    <n v="336"/>
    <n v="21992.37"/>
    <n v="336"/>
    <n v="21992.37"/>
    <n v="342"/>
    <n v="22385.09"/>
  </r>
  <r>
    <x v="0"/>
    <x v="17"/>
    <s v="001163"/>
    <x v="17"/>
    <n v="31059"/>
    <s v="Посещения с иными целями (взрослые)"/>
    <s v="АПП в составе подушевого"/>
    <x v="22"/>
    <m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6000"/>
    <n v="599084.16"/>
    <n v="1500"/>
    <n v="149771.04"/>
    <n v="1500"/>
    <n v="149771.04"/>
    <n v="1500"/>
    <n v="149771.04"/>
    <n v="1500"/>
    <n v="149771.04"/>
  </r>
  <r>
    <x v="0"/>
    <x v="17"/>
    <s v="001163"/>
    <x v="17"/>
    <n v="31066"/>
    <s v="Посещения с иными целями (взрослые)"/>
    <s v="АПП в составе подушевого"/>
    <x v="7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0"/>
    <s v="Посещения с иными целями (взрослые)"/>
    <s v="АПП в составе подушевого"/>
    <x v="23"/>
    <m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7"/>
    <n v="7414.68"/>
    <n v="1000"/>
    <n v="85226.26"/>
    <n v="249"/>
    <n v="21221.34"/>
    <n v="249"/>
    <n v="21221.34"/>
    <n v="249"/>
    <n v="21221.34"/>
    <n v="253"/>
    <n v="21562.240000000002"/>
  </r>
  <r>
    <x v="0"/>
    <x v="17"/>
    <s v="001163"/>
    <x v="17"/>
    <n v="31061"/>
    <s v="Посещения с иными целями (взрослые)"/>
    <s v="АПП в составе подушевого"/>
    <x v="24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3"/>
    <s v="Посещения с иными целями (взрослые)"/>
    <s v="АПП в составе подушевого"/>
    <x v="26"/>
    <m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7"/>
    <n v="16631.62"/>
    <n v="1000"/>
    <n v="191167.96"/>
    <n v="249"/>
    <n v="47600.82"/>
    <n v="249"/>
    <n v="47600.82"/>
    <n v="249"/>
    <n v="47600.82"/>
    <n v="253"/>
    <n v="48365.5"/>
  </r>
  <r>
    <x v="0"/>
    <x v="17"/>
    <s v="001163"/>
    <x v="17"/>
    <n v="31038"/>
    <s v="Посещения с иными целями (взрослые)"/>
    <s v="АПП в составе подушевого"/>
    <x v="16"/>
    <m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9"/>
    <n v="4892.5200000000004"/>
    <n v="500"/>
    <n v="49923.66"/>
    <n v="123"/>
    <n v="12281.22"/>
    <n v="123"/>
    <n v="12281.22"/>
    <n v="123"/>
    <n v="12281.22"/>
    <n v="131"/>
    <n v="13080"/>
  </r>
  <r>
    <x v="0"/>
    <x v="17"/>
    <s v="001163"/>
    <x v="17"/>
    <n v="31040"/>
    <s v="Посещения с иными целями (взрослые)"/>
    <s v="АПП в составе подушевого"/>
    <x v="17"/>
    <m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7"/>
    <n v="8686.7199999999993"/>
    <n v="1000"/>
    <n v="99847.35"/>
    <n v="249"/>
    <n v="24861.99"/>
    <n v="249"/>
    <n v="24861.99"/>
    <n v="249"/>
    <n v="24861.99"/>
    <n v="253"/>
    <n v="25261.38"/>
  </r>
  <r>
    <x v="0"/>
    <x v="17"/>
    <s v="001163"/>
    <x v="17"/>
    <n v="31068"/>
    <s v="Посещения с иными целями (взрослые)"/>
    <s v="АПП в составе подушевого"/>
    <x v="12"/>
    <m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500"/>
    <n v="149771.04"/>
    <n v="375"/>
    <n v="37442.76"/>
    <n v="375"/>
    <n v="37442.76"/>
    <n v="375"/>
    <n v="37442.76"/>
    <n v="375"/>
    <n v="37442.76"/>
  </r>
  <r>
    <x v="0"/>
    <x v="17"/>
    <s v="001163"/>
    <x v="17"/>
    <n v="31005"/>
    <s v="Посещения с иными целями (дети)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s v="Посещения с иными целями (дети)"/>
    <s v="АПП в составе подушевого"/>
    <x v="12"/>
    <m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30"/>
    <n v="3011.82"/>
    <n v="250"/>
    <n v="25098.5"/>
    <n v="60"/>
    <n v="6023.64"/>
    <n v="60"/>
    <n v="6023.64"/>
    <n v="60"/>
    <n v="6023.64"/>
    <n v="70"/>
    <n v="7027.58"/>
  </r>
  <r>
    <x v="0"/>
    <x v="17"/>
    <s v="001163"/>
    <x v="17"/>
    <n v="31014"/>
    <s v="Посещения с иными целями (дети)"/>
    <s v="АПП в составе подушевого"/>
    <x v="3"/>
    <m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50"/>
    <n v="6259.08"/>
    <n v="490"/>
    <n v="61338.94"/>
    <n v="120"/>
    <n v="15021.78"/>
    <n v="120"/>
    <n v="15021.78"/>
    <n v="120"/>
    <n v="15021.78"/>
    <n v="130"/>
    <n v="16273.6"/>
  </r>
  <r>
    <x v="0"/>
    <x v="17"/>
    <s v="001163"/>
    <x v="17"/>
    <n v="31018"/>
    <s v="Посещения с иными целями (дети)"/>
    <s v="АПП в составе подушевого"/>
    <x v="4"/>
    <m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300"/>
    <n v="25449"/>
    <n v="75"/>
    <n v="6362.25"/>
    <n v="75"/>
    <n v="6362.25"/>
    <n v="75"/>
    <n v="6362.25"/>
    <n v="75"/>
    <n v="6362.25"/>
  </r>
  <r>
    <x v="0"/>
    <x v="17"/>
    <s v="001163"/>
    <x v="17"/>
    <n v="31019"/>
    <s v="Посещения с иными целями (дети)"/>
    <s v="АПП в составе подушевого"/>
    <x v="5"/>
    <m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300"/>
    <n v="27437.16"/>
    <n v="75"/>
    <n v="6859.29"/>
    <n v="75"/>
    <n v="6859.29"/>
    <n v="75"/>
    <n v="6859.29"/>
    <n v="75"/>
    <n v="6859.29"/>
  </r>
  <r>
    <x v="0"/>
    <x v="17"/>
    <s v="001163"/>
    <x v="17"/>
    <n v="31020"/>
    <s v="Посещения с иными целями (дети)"/>
    <s v="АПП в составе подушевого"/>
    <x v="6"/>
    <m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3000"/>
    <n v="301181.76"/>
    <n v="750"/>
    <n v="75295.44"/>
    <n v="750"/>
    <n v="75295.44"/>
    <n v="750"/>
    <n v="75295.44"/>
    <n v="750"/>
    <n v="75295.44"/>
  </r>
  <r>
    <x v="0"/>
    <x v="17"/>
    <s v="001163"/>
    <x v="17"/>
    <n v="31030"/>
    <s v="Посещения с иными целями (дети)"/>
    <s v="АПП в составе подушевого"/>
    <x v="7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1010"/>
    <s v="Посещения с иными целями (дети)"/>
    <s v="АПП в составе подушевого"/>
    <x v="10"/>
    <m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7"/>
    <n v="9701.2800000000007"/>
    <n v="400"/>
    <n v="104878.67"/>
    <n v="99"/>
    <n v="25957.47"/>
    <n v="99"/>
    <n v="25957.47"/>
    <n v="99"/>
    <n v="25957.47"/>
    <n v="103"/>
    <n v="27006.26"/>
  </r>
  <r>
    <x v="0"/>
    <x v="17"/>
    <s v="001163"/>
    <x v="17"/>
    <n v="31009"/>
    <s v="Посещения с иными целями (дети)"/>
    <s v="АПП в составе подушевого"/>
    <x v="8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0036"/>
    <s v="Разовые посещения по заболеванию (дети)"/>
    <s v="АПП в составе подушевого"/>
    <x v="0"/>
    <m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8"/>
    <n v="4292.55"/>
    <n v="30"/>
    <n v="16097.09"/>
    <n v="6"/>
    <n v="3219.42"/>
    <n v="6"/>
    <n v="3219.42"/>
    <n v="6"/>
    <n v="3219.42"/>
    <n v="12"/>
    <n v="6438.83"/>
  </r>
  <r>
    <x v="0"/>
    <x v="17"/>
    <s v="001163"/>
    <x v="17"/>
    <n v="30040"/>
    <s v="Разовые посещения по заболеванию (дети)"/>
    <s v="АПП в составе подушевого"/>
    <x v="29"/>
    <m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9"/>
    <n v="4496.21"/>
    <n v="20"/>
    <n v="9991.59"/>
    <n v="3"/>
    <n v="1498.74"/>
    <n v="3"/>
    <n v="1498.74"/>
    <n v="3"/>
    <n v="1498.74"/>
    <n v="11"/>
    <n v="5495.37"/>
  </r>
  <r>
    <x v="0"/>
    <x v="17"/>
    <s v="001163"/>
    <x v="17"/>
    <n v="30041"/>
    <s v="Разовые посещения по заболеванию (дети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s v="Разовые посещения по заболеванию (дети)"/>
    <s v="АПП в составе подушевого"/>
    <x v="3"/>
    <m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6"/>
    <n v="3605.33"/>
    <n v="50"/>
    <n v="30044.38"/>
    <n v="12"/>
    <n v="7210.65"/>
    <n v="12"/>
    <n v="7210.65"/>
    <n v="12"/>
    <n v="7210.65"/>
    <n v="14"/>
    <n v="8412.43"/>
  </r>
  <r>
    <x v="0"/>
    <x v="17"/>
    <s v="001163"/>
    <x v="17"/>
    <n v="30053"/>
    <s v="Разовые посещения по заболеванию (дети)"/>
    <s v="АПП в составе подушевого"/>
    <x v="4"/>
    <m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6"/>
    <n v="2443.0700000000002"/>
    <n v="50"/>
    <n v="20358.88"/>
    <n v="12"/>
    <n v="4886.13"/>
    <n v="12"/>
    <n v="4886.13"/>
    <n v="12"/>
    <n v="4886.13"/>
    <n v="14"/>
    <n v="5700.49"/>
  </r>
  <r>
    <x v="0"/>
    <x v="17"/>
    <s v="001163"/>
    <x v="17"/>
    <n v="30054"/>
    <s v="Разовые посещения по заболеванию (дети)"/>
    <s v="АПП в составе подушевого"/>
    <x v="5"/>
    <m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6"/>
    <n v="2634.1"/>
    <n v="50"/>
    <n v="21950.87"/>
    <n v="12"/>
    <n v="5268.21"/>
    <n v="12"/>
    <n v="5268.21"/>
    <n v="12"/>
    <n v="5268.21"/>
    <n v="14"/>
    <n v="6146.24"/>
  </r>
  <r>
    <x v="0"/>
    <x v="17"/>
    <s v="001163"/>
    <x v="17"/>
    <n v="30055"/>
    <s v="Разовые посещения по заболеванию (дети)"/>
    <s v="АПП в составе подушевого"/>
    <x v="6"/>
    <m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74"/>
    <n v="83845.210000000006"/>
    <n v="2000"/>
    <n v="963738.07"/>
    <n v="498"/>
    <n v="239970.78"/>
    <n v="498"/>
    <n v="239970.78"/>
    <n v="498"/>
    <n v="239970.78"/>
    <n v="506"/>
    <n v="243825.73"/>
  </r>
  <r>
    <x v="0"/>
    <x v="17"/>
    <s v="001163"/>
    <x v="17"/>
    <n v="30065"/>
    <s v="Разовые посещения по заболеванию (дети)"/>
    <s v="АПП в составе подушевого"/>
    <x v="7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45"/>
    <s v="Разовые посещения по заболеванию (дети)"/>
    <s v="АПП в составе подушевого"/>
    <x v="10"/>
    <m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6"/>
    <n v="7551.23"/>
    <n v="50"/>
    <n v="62926.879999999997"/>
    <n v="12"/>
    <n v="15102.45"/>
    <n v="12"/>
    <n v="15102.45"/>
    <n v="12"/>
    <n v="15102.45"/>
    <n v="14"/>
    <n v="17619.53"/>
  </r>
  <r>
    <x v="0"/>
    <x v="17"/>
    <s v="001163"/>
    <x v="17"/>
    <n v="30044"/>
    <s v="Разовые посещения по заболеванию (дети)"/>
    <s v="АПП в составе подушевого"/>
    <x v="8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63"/>
    <s v="Разовые посещения по заболеванию (дети)"/>
    <s v="АПП в составе подушевого"/>
    <x v="15"/>
    <m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500"/>
    <n v="1343102.04"/>
    <n v="375"/>
    <n v="335775.51"/>
    <n v="375"/>
    <n v="335775.51"/>
    <n v="375"/>
    <n v="335775.51"/>
    <n v="375"/>
    <n v="335775.51"/>
  </r>
  <r>
    <x v="0"/>
    <x v="18"/>
    <s v="001164"/>
    <x v="18"/>
    <n v="30212"/>
    <s v="Разовые посещения по заболеванию (взрослые)"/>
    <s v="АПП в составе подушевого"/>
    <x v="0"/>
    <m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9"/>
    <n v="30579.35"/>
    <n v="500"/>
    <n v="312034.15000000002"/>
    <n v="123"/>
    <n v="76760.399999999994"/>
    <n v="123"/>
    <n v="76760.399999999994"/>
    <n v="123"/>
    <n v="76760.399999999994"/>
    <n v="131"/>
    <n v="81752.95"/>
  </r>
  <r>
    <x v="0"/>
    <x v="18"/>
    <s v="001164"/>
    <x v="18"/>
    <n v="30217"/>
    <s v="Разовые посещения по заболеванию (взрослые)"/>
    <s v="АПП в составе подушевого"/>
    <x v="29"/>
    <m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30"/>
    <n v="10593.79"/>
    <n v="250"/>
    <n v="88281.62"/>
    <n v="60"/>
    <n v="21187.59"/>
    <n v="60"/>
    <n v="21187.59"/>
    <n v="60"/>
    <n v="21187.59"/>
    <n v="70"/>
    <n v="24718.85"/>
  </r>
  <r>
    <x v="0"/>
    <x v="18"/>
    <s v="001164"/>
    <x v="18"/>
    <n v="3022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s v="Разовые посещения по заболеванию (взрослые)"/>
    <s v="АПП в составе подушевого"/>
    <x v="3"/>
    <m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9"/>
    <n v="25444.880000000001"/>
    <n v="500"/>
    <n v="259641.7"/>
    <n v="123"/>
    <n v="63871.86"/>
    <n v="123"/>
    <n v="63871.86"/>
    <n v="123"/>
    <n v="63871.86"/>
    <n v="131"/>
    <n v="68026.12"/>
  </r>
  <r>
    <x v="0"/>
    <x v="18"/>
    <s v="001164"/>
    <x v="18"/>
    <n v="30229"/>
    <s v="Разовые посе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s v="Разовые посещения по заболеванию (взрослые)"/>
    <s v="АПП в составе подушевого"/>
    <x v="4"/>
    <m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43"/>
    <n v="15716.16"/>
    <n v="450"/>
    <n v="164471.47"/>
    <n v="111"/>
    <n v="40569.629999999997"/>
    <n v="111"/>
    <n v="40569.629999999997"/>
    <n v="111"/>
    <n v="40569.629999999997"/>
    <n v="117"/>
    <n v="42762.58"/>
  </r>
  <r>
    <x v="0"/>
    <x v="18"/>
    <s v="001164"/>
    <x v="18"/>
    <n v="30231"/>
    <s v="Разовые посещения по заболеванию (взрослые)"/>
    <s v="АПП в составе подушевого"/>
    <x v="5"/>
    <m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9"/>
    <n v="14288.51"/>
    <n v="500"/>
    <n v="145801.1"/>
    <n v="123"/>
    <n v="35867.07"/>
    <n v="123"/>
    <n v="35867.07"/>
    <n v="123"/>
    <n v="35867.07"/>
    <n v="131"/>
    <n v="38199.89"/>
  </r>
  <r>
    <x v="0"/>
    <x v="18"/>
    <s v="001164"/>
    <x v="18"/>
    <n v="30237"/>
    <s v="Разовые посещения по заболеванию (взрослые)"/>
    <s v="АПП в составе подушевого"/>
    <x v="24"/>
    <m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62"/>
    <n v="29363.99"/>
    <n v="700"/>
    <n v="331528.82"/>
    <n v="174"/>
    <n v="82408.59"/>
    <n v="174"/>
    <n v="82408.59"/>
    <n v="174"/>
    <n v="82408.59"/>
    <n v="178"/>
    <n v="84303.05"/>
  </r>
  <r>
    <x v="0"/>
    <x v="18"/>
    <s v="001164"/>
    <x v="18"/>
    <n v="30240"/>
    <s v="Разовые посещения по заболеванию (взрослые)"/>
    <s v="АПП в составе подушевого"/>
    <x v="15"/>
    <m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67"/>
    <n v="45240.45"/>
    <n v="716"/>
    <n v="483465.16"/>
    <n v="177"/>
    <n v="119515.83"/>
    <n v="177"/>
    <n v="119515.83"/>
    <n v="177"/>
    <n v="119515.83"/>
    <n v="185"/>
    <n v="124917.67"/>
  </r>
  <r>
    <x v="0"/>
    <x v="18"/>
    <s v="001164"/>
    <x v="18"/>
    <n v="30239"/>
    <s v="Разовые посещения по заболеванию (взрослые)"/>
    <s v="АПП в составе подушевого"/>
    <x v="26"/>
    <m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43"/>
    <n v="36623.050000000003"/>
    <n v="417"/>
    <n v="355158.41"/>
    <n v="102"/>
    <n v="86873.279999999999"/>
    <n v="102"/>
    <n v="86873.279999999999"/>
    <n v="102"/>
    <n v="86873.279999999999"/>
    <n v="111"/>
    <n v="94538.57"/>
  </r>
  <r>
    <x v="0"/>
    <x v="1"/>
    <s v="001186"/>
    <x v="1"/>
    <n v="31001"/>
    <s v="Посещения с иными целями (дети)"/>
    <s v="АПП в составе подушевого"/>
    <x v="0"/>
    <m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8"/>
    <n v="721.05"/>
    <n v="30"/>
    <n v="2703.91"/>
    <n v="6"/>
    <n v="540.78"/>
    <n v="6"/>
    <n v="540.78"/>
    <n v="6"/>
    <n v="540.78"/>
    <n v="12"/>
    <n v="1081.57"/>
  </r>
  <r>
    <x v="0"/>
    <x v="1"/>
    <s v="001186"/>
    <x v="1"/>
    <n v="31002"/>
    <s v="Посещения с иными целями (дети)"/>
    <s v="АПП в составе подушевого"/>
    <x v="9"/>
    <m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9"/>
    <n v="1472.94"/>
    <n v="20"/>
    <n v="3273.2"/>
    <n v="3"/>
    <n v="490.98"/>
    <n v="3"/>
    <n v="490.98"/>
    <n v="3"/>
    <n v="490.98"/>
    <n v="11"/>
    <n v="1800.26"/>
  </r>
  <r>
    <x v="0"/>
    <x v="1"/>
    <s v="001186"/>
    <x v="1"/>
    <n v="31018"/>
    <s v="Посещения с иными целями (дети)"/>
    <s v="АПП в составе подушевого"/>
    <x v="4"/>
    <m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8"/>
    <n v="547.16"/>
    <n v="30"/>
    <n v="2051.85"/>
    <n v="6"/>
    <n v="410.37"/>
    <n v="6"/>
    <n v="410.37"/>
    <n v="6"/>
    <n v="410.37"/>
    <n v="12"/>
    <n v="820.74"/>
  </r>
  <r>
    <x v="0"/>
    <x v="1"/>
    <s v="001186"/>
    <x v="1"/>
    <n v="31019"/>
    <s v="Посещения с иными целями (дети)"/>
    <s v="АПП в составе подушевого"/>
    <x v="5"/>
    <m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8"/>
    <n v="589.9"/>
    <n v="30"/>
    <n v="2212.1799999999998"/>
    <n v="6"/>
    <n v="442.44"/>
    <n v="6"/>
    <n v="442.44"/>
    <n v="6"/>
    <n v="442.44"/>
    <n v="12"/>
    <n v="884.86"/>
  </r>
  <r>
    <x v="0"/>
    <x v="1"/>
    <s v="001186"/>
    <x v="1"/>
    <n v="31020"/>
    <s v="Посещения с иными целями (дети)"/>
    <s v="АПП в составе подушевого"/>
    <x v="6"/>
    <m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307"/>
    <n v="105792.97"/>
    <n v="15574"/>
    <n v="1260611.8"/>
    <n v="3891"/>
    <n v="314950.59000000003"/>
    <n v="3891"/>
    <n v="314950.59000000003"/>
    <n v="3891"/>
    <n v="314950.59000000003"/>
    <n v="3901"/>
    <n v="315760.03000000003"/>
  </r>
  <r>
    <x v="0"/>
    <x v="1"/>
    <s v="001186"/>
    <x v="1"/>
    <n v="31008"/>
    <s v="Посещения с иными целями (дети)"/>
    <s v="АПП в составе подушевого"/>
    <x v="11"/>
    <m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4"/>
    <n v="345.94"/>
    <n v="15"/>
    <n v="1297.33"/>
    <n v="3"/>
    <n v="259.47000000000003"/>
    <n v="3"/>
    <n v="259.47000000000003"/>
    <n v="3"/>
    <n v="259.47000000000003"/>
    <n v="6"/>
    <n v="518.91999999999996"/>
  </r>
  <r>
    <x v="0"/>
    <x v="1"/>
    <s v="001186"/>
    <x v="1"/>
    <n v="31009"/>
    <s v="Посещения с иными целями (дети)"/>
    <s v="АПП в составе подушевого"/>
    <x v="8"/>
    <m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4"/>
    <n v="344.22"/>
    <n v="15"/>
    <n v="1290.8800000000001"/>
    <n v="3"/>
    <n v="258.18"/>
    <n v="3"/>
    <n v="258.18"/>
    <n v="3"/>
    <n v="258.18"/>
    <n v="6"/>
    <n v="516.34"/>
  </r>
  <r>
    <x v="1"/>
    <x v="8"/>
    <s v="001171"/>
    <x v="8"/>
    <n v="30009"/>
    <s v="Обра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s v="Разовые посещения по заболеванию (взрослые)"/>
    <s v="АПП в составе подушевого"/>
    <x v="1"/>
    <m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12"/>
    <n v="14707.6"/>
    <n v="100"/>
    <n v="122563.26"/>
    <n v="24"/>
    <n v="29415.18"/>
    <n v="24"/>
    <n v="29415.18"/>
    <n v="24"/>
    <n v="29415.18"/>
    <n v="28"/>
    <n v="34317.72"/>
  </r>
  <r>
    <x v="0"/>
    <x v="8"/>
    <s v="001171"/>
    <x v="8"/>
    <n v="30237"/>
    <s v="Разовые посещения по заболеванию (взрослые)"/>
    <s v="АПП в составе подушевого"/>
    <x v="24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054"/>
    <s v="Разовые посе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s v="Разовые посещения по заболеванию (дети)"/>
    <s v="АПП в составе подушевого"/>
    <x v="6"/>
    <m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600"/>
    <n v="493847.64"/>
    <n v="150"/>
    <n v="123461.91"/>
    <n v="150"/>
    <n v="123461.91"/>
    <n v="150"/>
    <n v="123461.91"/>
    <n v="150"/>
    <n v="123461.91"/>
  </r>
  <r>
    <x v="0"/>
    <x v="8"/>
    <s v="001171"/>
    <x v="8"/>
    <n v="30063"/>
    <s v="Разовые посещения по заболевани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s v="Посещения с иными целями (дети)"/>
    <s v="АПП в составе подушевого"/>
    <x v="6"/>
    <m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20"/>
    <n v="106319.25"/>
    <n v="7374"/>
    <n v="1264513.1000000001"/>
    <n v="1842"/>
    <n v="315871.05"/>
    <n v="1842"/>
    <n v="315871.05"/>
    <n v="1842"/>
    <n v="315871.05"/>
    <n v="1848"/>
    <n v="316899.95"/>
  </r>
  <r>
    <x v="1"/>
    <x v="8"/>
    <s v="001171"/>
    <x v="8"/>
    <n v="30204"/>
    <s v="Обращения по заболеванию (взрослые)"/>
    <s v="АПП в составе подушевого"/>
    <x v="15"/>
    <m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500"/>
    <n v="2214136.44"/>
    <n v="375"/>
    <n v="553534.11"/>
    <n v="375"/>
    <n v="553534.11"/>
    <n v="375"/>
    <n v="553534.11"/>
    <n v="375"/>
    <n v="553534.11"/>
  </r>
  <r>
    <x v="0"/>
    <x v="8"/>
    <s v="001171"/>
    <x v="8"/>
    <n v="30212"/>
    <s v="Разовые посещения по заболеванию (взрослые)"/>
    <s v="АПП в составе подушевого"/>
    <x v="0"/>
    <m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12"/>
    <n v="13781.91"/>
    <n v="100"/>
    <n v="114849.25"/>
    <n v="24"/>
    <n v="27563.82"/>
    <n v="24"/>
    <n v="27563.82"/>
    <n v="24"/>
    <n v="27563.82"/>
    <n v="28"/>
    <n v="32157.79"/>
  </r>
  <r>
    <x v="0"/>
    <x v="8"/>
    <s v="001171"/>
    <x v="8"/>
    <n v="30217"/>
    <s v="Разовые посещения по заболеванию (взрослые)"/>
    <s v="АПП в составе подушевого"/>
    <x v="29"/>
    <m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9"/>
    <n v="12347.52"/>
    <n v="173"/>
    <n v="112427.39"/>
    <n v="42"/>
    <n v="27294.51"/>
    <n v="42"/>
    <n v="27294.51"/>
    <n v="42"/>
    <n v="27294.51"/>
    <n v="47"/>
    <n v="30543.86"/>
  </r>
  <r>
    <x v="0"/>
    <x v="8"/>
    <s v="001171"/>
    <x v="8"/>
    <n v="30224"/>
    <s v="Разовые посещения по заболеванию (взрослые)"/>
    <s v="АПП в составе подушевого"/>
    <x v="18"/>
    <m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6"/>
    <n v="5555.93"/>
    <n v="50"/>
    <n v="46299.38"/>
    <n v="12"/>
    <n v="11111.85"/>
    <n v="12"/>
    <n v="11111.85"/>
    <n v="12"/>
    <n v="11111.85"/>
    <n v="14"/>
    <n v="12963.83"/>
  </r>
  <r>
    <x v="0"/>
    <x v="8"/>
    <s v="001171"/>
    <x v="8"/>
    <n v="30226"/>
    <s v="Разовые посещения по заболеванию (взрослые)"/>
    <s v="АПП в составе подушевого"/>
    <x v="3"/>
    <m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300"/>
    <n v="286696.08"/>
    <n v="75"/>
    <n v="71674.02"/>
    <n v="75"/>
    <n v="71674.02"/>
    <n v="75"/>
    <n v="71674.02"/>
    <n v="75"/>
    <n v="71674.02"/>
  </r>
  <r>
    <x v="0"/>
    <x v="8"/>
    <s v="001171"/>
    <x v="8"/>
    <n v="30229"/>
    <s v="Разовые посещения по заболеванию (взрослые)"/>
    <s v="АПП в составе подушевого"/>
    <x v="19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30"/>
    <s v="Разовые посещения по заболеванию (взрослые)"/>
    <s v="АПП в составе подушевого"/>
    <x v="4"/>
    <m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24"/>
    <n v="16143.04"/>
    <n v="200"/>
    <n v="134525.26"/>
    <n v="48"/>
    <n v="32286.06"/>
    <n v="48"/>
    <n v="32286.06"/>
    <n v="48"/>
    <n v="32286.06"/>
    <n v="56"/>
    <n v="37667.08"/>
  </r>
  <r>
    <x v="0"/>
    <x v="8"/>
    <s v="001171"/>
    <x v="8"/>
    <n v="30231"/>
    <s v="Разовые посещения по заболеванию (взрослые)"/>
    <s v="АПП в составе подушевого"/>
    <x v="5"/>
    <m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24"/>
    <n v="12879.47"/>
    <n v="200"/>
    <n v="107328.99"/>
    <n v="48"/>
    <n v="25758.959999999999"/>
    <n v="48"/>
    <n v="25758.959999999999"/>
    <n v="48"/>
    <n v="25758.959999999999"/>
    <n v="56"/>
    <n v="30052.11"/>
  </r>
  <r>
    <x v="0"/>
    <x v="8"/>
    <s v="001171"/>
    <x v="8"/>
    <n v="30235"/>
    <s v="Разовые посещения по заболеванию (взрослые)"/>
    <s v="АПП в составе подушевого"/>
    <x v="22"/>
    <m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90"/>
    <n v="73682.23"/>
    <n v="1014"/>
    <n v="830153.11"/>
    <n v="252"/>
    <n v="206310.24"/>
    <n v="252"/>
    <n v="206310.24"/>
    <n v="252"/>
    <n v="206310.24"/>
    <n v="258"/>
    <n v="211222.39"/>
  </r>
  <r>
    <x v="0"/>
    <x v="8"/>
    <s v="001171"/>
    <x v="8"/>
    <n v="30242"/>
    <s v="Разовые посещения по заболеванию (взрослые)"/>
    <s v="АПП в составе подушевого"/>
    <x v="7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40"/>
    <s v="Разовые посещения по заболеванию (взрослые)"/>
    <s v="АПП в составе подушевого"/>
    <x v="15"/>
    <m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62"/>
    <n v="201309.02"/>
    <n v="1900"/>
    <n v="2361031.64"/>
    <n v="474"/>
    <n v="589015.26"/>
    <n v="474"/>
    <n v="589015.26"/>
    <n v="474"/>
    <n v="589015.26"/>
    <n v="478"/>
    <n v="593985.86"/>
  </r>
  <r>
    <x v="0"/>
    <x v="8"/>
    <s v="001171"/>
    <x v="8"/>
    <n v="30239"/>
    <s v="Разовые посещения по заболеванию (взрослые)"/>
    <s v="АПП в составе подушевого"/>
    <x v="26"/>
    <m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24"/>
    <n v="37617.79"/>
    <n v="200"/>
    <n v="313481.62"/>
    <n v="48"/>
    <n v="75235.59"/>
    <n v="48"/>
    <n v="75235.59"/>
    <n v="48"/>
    <n v="75235.59"/>
    <n v="56"/>
    <n v="87774.85"/>
  </r>
  <r>
    <x v="0"/>
    <x v="8"/>
    <s v="001171"/>
    <x v="8"/>
    <n v="31036"/>
    <s v="Посещения с иными целями (взрослые)"/>
    <s v="АПП в составе подушевого"/>
    <x v="0"/>
    <m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33"/>
    <n v="31822.04"/>
    <n v="1552"/>
    <n v="371336.93"/>
    <n v="387"/>
    <n v="92594.97"/>
    <n v="387"/>
    <n v="92594.97"/>
    <n v="387"/>
    <n v="92594.97"/>
    <n v="391"/>
    <n v="93552.02"/>
  </r>
  <r>
    <x v="0"/>
    <x v="8"/>
    <s v="001171"/>
    <x v="8"/>
    <n v="31041"/>
    <s v="Посещения с иными целями (взрослые)"/>
    <s v="АПП в составе подушевого"/>
    <x v="29"/>
    <m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7"/>
    <n v="18549.560000000001"/>
    <n v="1600"/>
    <n v="216637.23"/>
    <n v="399"/>
    <n v="54023.91"/>
    <n v="399"/>
    <n v="54023.91"/>
    <n v="399"/>
    <n v="54023.91"/>
    <n v="403"/>
    <n v="54565.5"/>
  </r>
  <r>
    <x v="0"/>
    <x v="8"/>
    <s v="001171"/>
    <x v="8"/>
    <n v="31047"/>
    <s v="Посещения с иными целями (взрослые)"/>
    <s v="АПП в составе подушевого"/>
    <x v="1"/>
    <m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7"/>
    <n v="9447.77"/>
    <n v="400"/>
    <n v="102138.06"/>
    <n v="99"/>
    <n v="25279.17"/>
    <n v="99"/>
    <n v="25279.17"/>
    <n v="99"/>
    <n v="25279.17"/>
    <n v="103"/>
    <n v="26300.55"/>
  </r>
  <r>
    <x v="0"/>
    <x v="8"/>
    <s v="001171"/>
    <x v="8"/>
    <n v="31050"/>
    <s v="Посещения с иными целями (взрослые)"/>
    <s v="АПП в составе подушевого"/>
    <x v="3"/>
    <m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9"/>
    <n v="29665.08"/>
    <n v="1700"/>
    <n v="338460.6"/>
    <n v="423"/>
    <n v="84216.960000000006"/>
    <n v="423"/>
    <n v="84216.960000000006"/>
    <n v="423"/>
    <n v="84216.960000000006"/>
    <n v="431"/>
    <n v="85809.72"/>
  </r>
  <r>
    <x v="0"/>
    <x v="8"/>
    <s v="001171"/>
    <x v="8"/>
    <n v="31054"/>
    <s v="Посещения с иными целями (взрослые)"/>
    <s v="АПП в составе подушевого"/>
    <x v="4"/>
    <m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21"/>
    <n v="16956.5"/>
    <n v="1342"/>
    <n v="188063.04"/>
    <n v="333"/>
    <n v="46665.42"/>
    <n v="333"/>
    <n v="46665.42"/>
    <n v="333"/>
    <n v="46665.42"/>
    <n v="343"/>
    <n v="48066.78"/>
  </r>
  <r>
    <x v="0"/>
    <x v="8"/>
    <s v="001171"/>
    <x v="8"/>
    <n v="31055"/>
    <s v="Посещения с иными целями (взрослые)"/>
    <s v="АПП в составе подушевого"/>
    <x v="5"/>
    <m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9"/>
    <n v="22248.400000000001"/>
    <n v="2300"/>
    <n v="257142.29"/>
    <n v="573"/>
    <n v="64061.97"/>
    <n v="573"/>
    <n v="64061.97"/>
    <n v="573"/>
    <n v="64061.97"/>
    <n v="581"/>
    <n v="64956.38"/>
  </r>
  <r>
    <x v="0"/>
    <x v="8"/>
    <s v="001171"/>
    <x v="8"/>
    <n v="31059"/>
    <s v="Посещения с иными целями (взрослые)"/>
    <s v="АПП в составе подушевого"/>
    <x v="22"/>
    <m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9000"/>
    <n v="1534941.36"/>
    <n v="2250"/>
    <n v="383735.34"/>
    <n v="2250"/>
    <n v="383735.34"/>
    <n v="2250"/>
    <n v="383735.34"/>
    <n v="2250"/>
    <n v="383735.34"/>
  </r>
  <r>
    <x v="0"/>
    <x v="8"/>
    <s v="001171"/>
    <x v="8"/>
    <n v="31053"/>
    <s v="Посещения с иными целями (взрослые)"/>
    <s v="АПП в составе подушевого"/>
    <x v="19"/>
    <m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74"/>
    <n v="13437.59"/>
    <n v="800"/>
    <n v="145271.26999999999"/>
    <n v="198"/>
    <n v="35954.639999999999"/>
    <n v="198"/>
    <n v="35954.639999999999"/>
    <n v="198"/>
    <n v="35954.639999999999"/>
    <n v="206"/>
    <n v="37407.35"/>
  </r>
  <r>
    <x v="0"/>
    <x v="8"/>
    <s v="001171"/>
    <x v="8"/>
    <n v="31048"/>
    <s v="Посещения с иными целями (взрослые)"/>
    <s v="АПП в составе подушевого"/>
    <x v="18"/>
    <m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43"/>
    <n v="8295.1"/>
    <n v="450"/>
    <n v="86809.14"/>
    <n v="111"/>
    <n v="21412.92"/>
    <n v="111"/>
    <n v="21412.92"/>
    <n v="111"/>
    <n v="21412.92"/>
    <n v="117"/>
    <n v="22570.38"/>
  </r>
  <r>
    <x v="0"/>
    <x v="8"/>
    <s v="001171"/>
    <x v="8"/>
    <n v="31066"/>
    <s v="Посещения с иными целями (взрослые)"/>
    <s v="АПП в составе подушевого"/>
    <x v="7"/>
    <m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9"/>
    <n v="17977.32"/>
    <n v="1100"/>
    <n v="199748.03"/>
    <n v="273"/>
    <n v="49573.83"/>
    <n v="273"/>
    <n v="49573.83"/>
    <n v="273"/>
    <n v="49573.83"/>
    <n v="281"/>
    <n v="51026.54"/>
  </r>
  <r>
    <x v="0"/>
    <x v="8"/>
    <s v="001171"/>
    <x v="8"/>
    <n v="31061"/>
    <s v="Посещения с иными целями (взрослые)"/>
    <s v="АПП в составе подушевого"/>
    <x v="24"/>
    <m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24"/>
    <n v="22517.05"/>
    <n v="1400"/>
    <n v="254224.68"/>
    <n v="348"/>
    <n v="63192.99"/>
    <n v="348"/>
    <n v="63192.99"/>
    <n v="348"/>
    <n v="63192.99"/>
    <n v="356"/>
    <n v="64645.71"/>
  </r>
  <r>
    <x v="0"/>
    <x v="8"/>
    <s v="001171"/>
    <x v="8"/>
    <n v="31060"/>
    <s v="Посещения с иными целями (взрослые)"/>
    <s v="АПП в составе подушевого"/>
    <x v="23"/>
    <m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900"/>
    <n v="131017.2"/>
    <n v="225"/>
    <n v="32754.3"/>
    <n v="225"/>
    <n v="32754.3"/>
    <n v="225"/>
    <n v="32754.3"/>
    <n v="225"/>
    <n v="32754.3"/>
  </r>
  <r>
    <x v="0"/>
    <x v="8"/>
    <s v="001171"/>
    <x v="8"/>
    <n v="31063"/>
    <s v="Посещения с иными целями (взрослые)"/>
    <s v="АПП в составе подушевого"/>
    <x v="26"/>
    <m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9"/>
    <n v="64980.19"/>
    <n v="2300"/>
    <n v="751027.31"/>
    <n v="573"/>
    <n v="187103.76"/>
    <n v="573"/>
    <n v="187103.76"/>
    <n v="573"/>
    <n v="187103.76"/>
    <n v="581"/>
    <n v="189716.03"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20"/>
    <n v="14295.41"/>
    <n v="130"/>
    <n v="92920.11"/>
    <n v="30"/>
    <n v="21443.1"/>
    <n v="30"/>
    <n v="21443.1"/>
    <n v="30"/>
    <n v="21443.1"/>
    <n v="40"/>
    <n v="28590.81"/>
  </r>
  <r>
    <x v="0"/>
    <x v="20"/>
    <s v="001166"/>
    <x v="20"/>
    <n v="30212"/>
    <s v="Разовые посещения по заболеванию (взрослые)"/>
    <s v="АПП в составе подушевого"/>
    <x v="0"/>
    <m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8"/>
    <n v="5398.54"/>
    <n v="150"/>
    <n v="44987.54"/>
    <n v="36"/>
    <n v="10797"/>
    <n v="36"/>
    <n v="10797"/>
    <n v="36"/>
    <n v="10797"/>
    <n v="42"/>
    <n v="12596.54"/>
  </r>
  <r>
    <x v="0"/>
    <x v="20"/>
    <s v="001166"/>
    <x v="20"/>
    <n v="30217"/>
    <s v="Разовые посещения по заболеванию (взрослые)"/>
    <s v="АПП в составе подушевого"/>
    <x v="29"/>
    <m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12"/>
    <n v="2036.48"/>
    <n v="100"/>
    <n v="16970.63"/>
    <n v="24"/>
    <n v="4072.95"/>
    <n v="24"/>
    <n v="4072.95"/>
    <n v="24"/>
    <n v="4072.95"/>
    <n v="28"/>
    <n v="4751.78"/>
  </r>
  <r>
    <x v="0"/>
    <x v="20"/>
    <s v="001166"/>
    <x v="20"/>
    <n v="30224"/>
    <s v="Разовые посещения по заболеванию (взрослые)"/>
    <s v="АПП в составе подушевого"/>
    <x v="18"/>
    <m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9"/>
    <n v="11848.79"/>
    <n v="500"/>
    <n v="120905.98"/>
    <n v="123"/>
    <n v="29742.87"/>
    <n v="123"/>
    <n v="29742.87"/>
    <n v="123"/>
    <n v="29742.87"/>
    <n v="131"/>
    <n v="31677.37"/>
  </r>
  <r>
    <x v="0"/>
    <x v="20"/>
    <s v="001166"/>
    <x v="20"/>
    <n v="30226"/>
    <s v="Разовые посещения по заболеванию (взрослые)"/>
    <s v="АПП в составе подушевого"/>
    <x v="3"/>
    <m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7"/>
    <n v="21711.63"/>
    <n v="1000"/>
    <n v="249558.92"/>
    <n v="249"/>
    <n v="62140.17"/>
    <n v="249"/>
    <n v="62140.17"/>
    <n v="249"/>
    <n v="62140.17"/>
    <n v="253"/>
    <n v="63138.41"/>
  </r>
  <r>
    <x v="0"/>
    <x v="20"/>
    <s v="001166"/>
    <x v="20"/>
    <n v="30230"/>
    <s v="Разовые посещения по заболеванию (взрослые)"/>
    <s v="АПП в составе подушевого"/>
    <x v="4"/>
    <m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7"/>
    <n v="6499.03"/>
    <n v="400"/>
    <n v="70259.759999999995"/>
    <n v="99"/>
    <n v="17389.29"/>
    <n v="99"/>
    <n v="17389.29"/>
    <n v="99"/>
    <n v="17389.29"/>
    <n v="103"/>
    <n v="18091.89"/>
  </r>
  <r>
    <x v="0"/>
    <x v="20"/>
    <s v="001166"/>
    <x v="20"/>
    <n v="30231"/>
    <s v="Разовые посещения по заболеванию (взрослые)"/>
    <s v="АПП в составе подушевого"/>
    <x v="5"/>
    <m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300"/>
    <n v="42041.760000000002"/>
    <n v="75"/>
    <n v="10510.44"/>
    <n v="75"/>
    <n v="10510.44"/>
    <n v="75"/>
    <n v="10510.44"/>
    <n v="75"/>
    <n v="10510.44"/>
  </r>
  <r>
    <x v="0"/>
    <x v="20"/>
    <s v="001166"/>
    <x v="20"/>
    <n v="30235"/>
    <s v="Разовые посещения по заболеванию (взрослые)"/>
    <s v="АПП в составе подушевого"/>
    <x v="22"/>
    <m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24"/>
    <n v="69268.850000000006"/>
    <n v="3800"/>
    <n v="812412.46"/>
    <n v="948"/>
    <n v="202675.53"/>
    <n v="948"/>
    <n v="202675.53"/>
    <n v="948"/>
    <n v="202675.53"/>
    <n v="956"/>
    <n v="204385.87"/>
  </r>
  <r>
    <x v="0"/>
    <x v="20"/>
    <s v="001166"/>
    <x v="20"/>
    <n v="30242"/>
    <s v="Разовые посещения по заболеванию (взрослые)"/>
    <s v="АПП в составе подушевого"/>
    <x v="7"/>
    <m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24"/>
    <n v="5462.65"/>
    <n v="200"/>
    <n v="45522.12"/>
    <n v="48"/>
    <n v="10925.31"/>
    <n v="48"/>
    <n v="10925.31"/>
    <n v="48"/>
    <n v="10925.31"/>
    <n v="56"/>
    <n v="12746.19"/>
  </r>
  <r>
    <x v="0"/>
    <x v="20"/>
    <s v="001166"/>
    <x v="20"/>
    <n v="30236"/>
    <s v="Разовые посещения по заболеванию (взрослые)"/>
    <s v="АПП в составе подушевого"/>
    <x v="23"/>
    <m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12"/>
    <n v="2189.71"/>
    <n v="100"/>
    <n v="18247.62"/>
    <n v="24"/>
    <n v="4379.43"/>
    <n v="24"/>
    <n v="4379.43"/>
    <n v="24"/>
    <n v="4379.43"/>
    <n v="28"/>
    <n v="5109.33"/>
  </r>
  <r>
    <x v="0"/>
    <x v="20"/>
    <s v="001166"/>
    <x v="20"/>
    <n v="30237"/>
    <s v="Разовые посещения по заболеванию (взрослые)"/>
    <s v="АПП в составе подушевого"/>
    <x v="24"/>
    <m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30"/>
    <n v="6828.31"/>
    <n v="250"/>
    <n v="56902.62"/>
    <n v="60"/>
    <n v="13656.63"/>
    <n v="60"/>
    <n v="13656.63"/>
    <n v="60"/>
    <n v="13656.63"/>
    <n v="70"/>
    <n v="15932.73"/>
  </r>
  <r>
    <x v="0"/>
    <x v="20"/>
    <s v="001166"/>
    <x v="20"/>
    <n v="30239"/>
    <s v="Разовые посещения по заболеванию (взрослые)"/>
    <s v="АПП в составе подушевого"/>
    <x v="26"/>
    <m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74"/>
    <n v="30289.11"/>
    <n v="800"/>
    <n v="327449.82"/>
    <n v="198"/>
    <n v="81043.83"/>
    <n v="198"/>
    <n v="81043.83"/>
    <n v="198"/>
    <n v="81043.83"/>
    <n v="206"/>
    <n v="84318.33"/>
  </r>
  <r>
    <x v="0"/>
    <x v="20"/>
    <s v="001166"/>
    <x v="20"/>
    <n v="31036"/>
    <s v="Посещения с иными целями (взрослые)"/>
    <s v="АПП в составе подушевого"/>
    <x v="0"/>
    <m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9"/>
    <n v="3061.58"/>
    <n v="500"/>
    <n v="31240.61"/>
    <n v="123"/>
    <n v="7685.19"/>
    <n v="123"/>
    <n v="7685.19"/>
    <n v="123"/>
    <n v="7685.19"/>
    <n v="131"/>
    <n v="8185.04"/>
  </r>
  <r>
    <x v="0"/>
    <x v="20"/>
    <s v="001166"/>
    <x v="20"/>
    <n v="31041"/>
    <s v="Посещения с иными целями (взрослые)"/>
    <s v="АПП в составе подушевого"/>
    <x v="29"/>
    <m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6"/>
    <n v="212.15"/>
    <n v="50"/>
    <n v="1767.88"/>
    <n v="12"/>
    <n v="424.29"/>
    <n v="12"/>
    <n v="424.29"/>
    <n v="12"/>
    <n v="424.29"/>
    <n v="14"/>
    <n v="495.01"/>
  </r>
  <r>
    <x v="0"/>
    <x v="20"/>
    <s v="001166"/>
    <x v="20"/>
    <n v="31048"/>
    <s v="Посещения с иными целями (взрослые)"/>
    <s v="АПП в составе подушевого"/>
    <x v="18"/>
    <m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12"/>
    <n v="604.51"/>
    <n v="100"/>
    <n v="5037.62"/>
    <n v="24"/>
    <n v="1209.03"/>
    <n v="24"/>
    <n v="1209.03"/>
    <n v="24"/>
    <n v="1209.03"/>
    <n v="28"/>
    <n v="1410.53"/>
  </r>
  <r>
    <x v="0"/>
    <x v="20"/>
    <s v="001166"/>
    <x v="20"/>
    <n v="31050"/>
    <s v="Посещения с иными целями (взрослые)"/>
    <s v="АПП в составе подушевого"/>
    <x v="3"/>
    <m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8"/>
    <n v="935.85"/>
    <n v="150"/>
    <n v="7798.75"/>
    <n v="36"/>
    <n v="1871.7"/>
    <n v="36"/>
    <n v="1871.7"/>
    <n v="36"/>
    <n v="1871.7"/>
    <n v="42"/>
    <n v="2183.65"/>
  </r>
  <r>
    <x v="0"/>
    <x v="20"/>
    <s v="001166"/>
    <x v="20"/>
    <n v="31054"/>
    <s v="Посещения с иными целями (взрослые)"/>
    <s v="АПП в составе подушевого"/>
    <x v="4"/>
    <m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6"/>
    <n v="219.57"/>
    <n v="50"/>
    <n v="1829.75"/>
    <n v="12"/>
    <n v="439.14"/>
    <n v="12"/>
    <n v="439.14"/>
    <n v="12"/>
    <n v="439.14"/>
    <n v="14"/>
    <n v="512.33000000000004"/>
  </r>
  <r>
    <x v="0"/>
    <x v="20"/>
    <s v="001166"/>
    <x v="20"/>
    <n v="31055"/>
    <s v="Посещения с иными целями (взрослые)"/>
    <s v="АПП в составе подушевого"/>
    <x v="5"/>
    <m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6"/>
    <n v="175.17"/>
    <n v="50"/>
    <n v="1459.75"/>
    <n v="12"/>
    <n v="350.34"/>
    <n v="12"/>
    <n v="350.34"/>
    <n v="12"/>
    <n v="350.34"/>
    <n v="14"/>
    <n v="408.73"/>
  </r>
  <r>
    <x v="0"/>
    <x v="20"/>
    <s v="001166"/>
    <x v="20"/>
    <n v="31059"/>
    <s v="Посещения с иными целями (взрослые)"/>
    <s v="АПП в составе подушевого"/>
    <x v="22"/>
    <m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300"/>
    <n v="13361.16"/>
    <n v="75"/>
    <n v="3340.29"/>
    <n v="75"/>
    <n v="3340.29"/>
    <n v="75"/>
    <n v="3340.29"/>
    <n v="75"/>
    <n v="3340.29"/>
  </r>
  <r>
    <x v="0"/>
    <x v="20"/>
    <s v="001166"/>
    <x v="20"/>
    <n v="31066"/>
    <s v="Посещения с иными целями (взрослые)"/>
    <s v="АПП в составе подушевого"/>
    <x v="7"/>
    <m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12"/>
    <n v="569.04"/>
    <n v="100"/>
    <n v="4742"/>
    <n v="24"/>
    <n v="1138.08"/>
    <n v="24"/>
    <n v="1138.08"/>
    <n v="24"/>
    <n v="1138.08"/>
    <n v="28"/>
    <n v="1327.76"/>
  </r>
  <r>
    <x v="0"/>
    <x v="20"/>
    <s v="001166"/>
    <x v="20"/>
    <n v="31060"/>
    <s v="Посещения с иными целями (взрослые)"/>
    <s v="АПП в составе подушевого"/>
    <x v="23"/>
    <m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6"/>
    <n v="228.09"/>
    <n v="50"/>
    <n v="1900.75"/>
    <n v="12"/>
    <n v="456.18"/>
    <n v="12"/>
    <n v="456.18"/>
    <n v="12"/>
    <n v="456.18"/>
    <n v="14"/>
    <n v="532.21"/>
  </r>
  <r>
    <x v="0"/>
    <x v="20"/>
    <s v="001166"/>
    <x v="20"/>
    <n v="31061"/>
    <s v="Посещения с иными целями (взрослые)"/>
    <s v="АПП в составе подушевого"/>
    <x v="24"/>
    <m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6"/>
    <n v="284.52"/>
    <n v="50"/>
    <n v="2371"/>
    <n v="12"/>
    <n v="569.04"/>
    <n v="12"/>
    <n v="569.04"/>
    <n v="12"/>
    <n v="569.04"/>
    <n v="14"/>
    <n v="663.88"/>
  </r>
  <r>
    <x v="0"/>
    <x v="20"/>
    <s v="001166"/>
    <x v="20"/>
    <n v="31063"/>
    <s v="Посещения с иными целями (взрослые)"/>
    <s v="АПП в составе подушевого"/>
    <x v="26"/>
    <m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12"/>
    <n v="1023.25"/>
    <n v="100"/>
    <n v="8527.1200000000008"/>
    <n v="24"/>
    <n v="2046.51"/>
    <n v="24"/>
    <n v="2046.51"/>
    <n v="24"/>
    <n v="2046.51"/>
    <n v="28"/>
    <n v="2387.59"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9"/>
    <n v="54375.199999999997"/>
    <n v="380"/>
    <n v="529809.61"/>
    <n v="93"/>
    <n v="129663.93"/>
    <n v="93"/>
    <n v="129663.93"/>
    <n v="93"/>
    <n v="129663.93"/>
    <n v="101"/>
    <n v="140817.82"/>
  </r>
  <r>
    <x v="0"/>
    <x v="0"/>
    <s v="001185"/>
    <x v="0"/>
    <n v="31001"/>
    <s v="Посещения с иными целями (дети)"/>
    <s v="АПП в составе подушевого"/>
    <x v="0"/>
    <m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32"/>
    <n v="16347.36"/>
    <n v="33"/>
    <n v="4086.84"/>
    <n v="33"/>
    <n v="4086.84"/>
    <n v="33"/>
    <n v="4086.84"/>
    <n v="33"/>
    <n v="4086.84"/>
  </r>
  <r>
    <x v="0"/>
    <x v="0"/>
    <s v="001185"/>
    <x v="0"/>
    <n v="31011"/>
    <s v="Посещения с иными целями (дети)"/>
    <s v="АПП в составе подушевого"/>
    <x v="1"/>
    <m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312"/>
    <n v="52491.839999999997"/>
    <n v="78"/>
    <n v="13122.96"/>
    <n v="78"/>
    <n v="13122.96"/>
    <n v="78"/>
    <n v="13122.96"/>
    <n v="78"/>
    <n v="13122.96"/>
  </r>
  <r>
    <x v="0"/>
    <x v="0"/>
    <s v="001185"/>
    <x v="0"/>
    <n v="31006"/>
    <s v="Посещения с иными целями (дети)"/>
    <s v="АПП в составе подушевого"/>
    <x v="2"/>
    <m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40"/>
    <n v="5343.7"/>
    <n v="370"/>
    <n v="49429.17"/>
    <n v="90"/>
    <n v="12023.31"/>
    <n v="90"/>
    <n v="12023.31"/>
    <n v="90"/>
    <n v="12023.31"/>
    <n v="100"/>
    <n v="13359.24"/>
  </r>
  <r>
    <x v="0"/>
    <x v="0"/>
    <s v="001185"/>
    <x v="0"/>
    <n v="31014"/>
    <s v="Посещения с иными целями (дети)"/>
    <s v="АПП в составе подушевого"/>
    <x v="3"/>
    <m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672"/>
    <n v="93192.12"/>
    <n v="168"/>
    <n v="23298.03"/>
    <n v="168"/>
    <n v="23298.03"/>
    <n v="168"/>
    <n v="23298.03"/>
    <n v="168"/>
    <n v="23298.03"/>
  </r>
  <r>
    <x v="0"/>
    <x v="0"/>
    <s v="001185"/>
    <x v="0"/>
    <n v="31018"/>
    <s v="Посещения с иными целями (дети)"/>
    <s v="АПП в составе подушевого"/>
    <x v="4"/>
    <m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528"/>
    <n v="49619.519999999997"/>
    <n v="132"/>
    <n v="12404.88"/>
    <n v="132"/>
    <n v="12404.88"/>
    <n v="132"/>
    <n v="12404.88"/>
    <n v="132"/>
    <n v="12404.88"/>
  </r>
  <r>
    <x v="0"/>
    <x v="0"/>
    <s v="001185"/>
    <x v="0"/>
    <n v="31019"/>
    <s v="Посещения с иными целями (дети)"/>
    <s v="АПП в составе подушевого"/>
    <x v="5"/>
    <m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624"/>
    <n v="63222.6"/>
    <n v="156"/>
    <n v="15805.65"/>
    <n v="156"/>
    <n v="15805.65"/>
    <n v="156"/>
    <n v="15805.65"/>
    <n v="156"/>
    <n v="15805.65"/>
  </r>
  <r>
    <x v="0"/>
    <x v="0"/>
    <s v="001185"/>
    <x v="0"/>
    <n v="31020"/>
    <s v="Посещения с иными целями (дети)"/>
    <s v="АПП в составе подушевого"/>
    <x v="6"/>
    <m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37"/>
    <n v="48602.51"/>
    <n v="5134"/>
    <n v="570996.03"/>
    <n v="1281"/>
    <n v="142470.96"/>
    <n v="1281"/>
    <n v="142470.96"/>
    <n v="1281"/>
    <n v="142470.96"/>
    <n v="1291"/>
    <n v="143583.15"/>
  </r>
  <r>
    <x v="0"/>
    <x v="0"/>
    <s v="001185"/>
    <x v="0"/>
    <n v="31030"/>
    <s v="Посещения с иными целями (дети)"/>
    <s v="АПП в составе подушевого"/>
    <x v="7"/>
    <m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840"/>
    <n v="99323.76"/>
    <n v="210"/>
    <n v="24830.94"/>
    <n v="210"/>
    <n v="24830.94"/>
    <n v="210"/>
    <n v="24830.94"/>
    <n v="210"/>
    <n v="24830.94"/>
  </r>
  <r>
    <x v="0"/>
    <x v="0"/>
    <s v="001185"/>
    <x v="0"/>
    <n v="31009"/>
    <s v="Посещения с иными целями (дети)"/>
    <s v="АПП в составе подушевого"/>
    <x v="8"/>
    <m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80"/>
    <n v="56756.4"/>
    <n v="120"/>
    <n v="14189.1"/>
    <n v="120"/>
    <n v="14189.1"/>
    <n v="120"/>
    <n v="14189.1"/>
    <n v="120"/>
    <n v="14189.1"/>
  </r>
  <r>
    <x v="0"/>
    <x v="0"/>
    <s v="001185"/>
    <x v="0"/>
    <n v="31010"/>
    <s v="Посещения с иными целями (дети)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s v="Посещения с иными целями (дети)"/>
    <s v="АПП в составе подушевого"/>
    <x v="2"/>
    <m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6"/>
    <n v="1201.93"/>
    <n v="50"/>
    <n v="10016.120000000001"/>
    <n v="12"/>
    <n v="2403.87"/>
    <n v="12"/>
    <n v="2403.87"/>
    <n v="12"/>
    <n v="2403.87"/>
    <n v="14"/>
    <n v="2804.51"/>
  </r>
  <r>
    <x v="0"/>
    <x v="7"/>
    <s v="001183"/>
    <x v="7"/>
    <n v="31014"/>
    <s v="Посещения с иными целями (дети)"/>
    <s v="АПП в составе подушевого"/>
    <x v="3"/>
    <m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30"/>
    <n v="6238.46"/>
    <n v="250"/>
    <n v="51987.24"/>
    <n v="60"/>
    <n v="12476.94"/>
    <n v="60"/>
    <n v="12476.94"/>
    <n v="60"/>
    <n v="12476.94"/>
    <n v="70"/>
    <n v="14556.42"/>
  </r>
  <r>
    <x v="0"/>
    <x v="7"/>
    <s v="001183"/>
    <x v="7"/>
    <n v="31016"/>
    <s v="Посещения с иными целями (дети)"/>
    <s v="АПП в составе подушевого"/>
    <x v="27"/>
    <m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6"/>
    <n v="1000.63"/>
    <n v="50"/>
    <n v="8338.6200000000008"/>
    <n v="12"/>
    <n v="2001.27"/>
    <n v="12"/>
    <n v="2001.27"/>
    <n v="12"/>
    <n v="2001.27"/>
    <n v="14"/>
    <n v="2334.81"/>
  </r>
  <r>
    <x v="0"/>
    <x v="7"/>
    <s v="001183"/>
    <x v="7"/>
    <n v="31018"/>
    <s v="Посещения с иными целями (дети)"/>
    <s v="АПП в составе подушевого"/>
    <x v="4"/>
    <m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24"/>
    <n v="3382.02"/>
    <n v="200"/>
    <n v="28183.5"/>
    <n v="48"/>
    <n v="6764.04"/>
    <n v="48"/>
    <n v="6764.04"/>
    <n v="48"/>
    <n v="6764.04"/>
    <n v="56"/>
    <n v="7891.38"/>
  </r>
  <r>
    <x v="0"/>
    <x v="7"/>
    <s v="001183"/>
    <x v="7"/>
    <n v="31019"/>
    <s v="Посещения с иными целями (дети)"/>
    <s v="АПП в составе подушевого"/>
    <x v="5"/>
    <m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40"/>
    <n v="6077.07"/>
    <n v="370"/>
    <n v="56212.87"/>
    <n v="90"/>
    <n v="13673.4"/>
    <n v="90"/>
    <n v="13673.4"/>
    <n v="90"/>
    <n v="13673.4"/>
    <n v="100"/>
    <n v="15192.67"/>
  </r>
  <r>
    <x v="0"/>
    <x v="7"/>
    <s v="001183"/>
    <x v="7"/>
    <n v="31020"/>
    <s v="Посещения с иными целями (дети)"/>
    <s v="АПП в составе подушевого"/>
    <x v="6"/>
    <m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12"/>
    <n v="202127.84"/>
    <n v="14500"/>
    <n v="2418196.09"/>
    <n v="3624"/>
    <n v="604382.25"/>
    <n v="3624"/>
    <n v="604382.25"/>
    <n v="3624"/>
    <n v="604382.25"/>
    <n v="3628"/>
    <n v="605049.34"/>
  </r>
  <r>
    <x v="0"/>
    <x v="7"/>
    <s v="001183"/>
    <x v="7"/>
    <n v="31008"/>
    <s v="Посещения с иными целями (дети)"/>
    <s v="АПП в составе подушевого"/>
    <x v="11"/>
    <m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12"/>
    <n v="2138.2800000000002"/>
    <n v="100"/>
    <n v="17819"/>
    <n v="24"/>
    <n v="4276.5600000000004"/>
    <n v="24"/>
    <n v="4276.5600000000004"/>
    <n v="24"/>
    <n v="4276.5600000000004"/>
    <n v="28"/>
    <n v="4989.32"/>
  </r>
  <r>
    <x v="0"/>
    <x v="7"/>
    <s v="001183"/>
    <x v="7"/>
    <n v="31009"/>
    <s v="Посещения с иными целями (дети)"/>
    <s v="АПП в составе подушевого"/>
    <x v="8"/>
    <m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31"/>
    <n v="5496.44"/>
    <n v="350"/>
    <n v="62056.57"/>
    <n v="87"/>
    <n v="15425.49"/>
    <n v="87"/>
    <n v="15425.49"/>
    <n v="87"/>
    <n v="15425.49"/>
    <n v="89"/>
    <n v="15780.1"/>
  </r>
  <r>
    <x v="0"/>
    <x v="7"/>
    <s v="001183"/>
    <x v="7"/>
    <n v="31010"/>
    <s v="Посещения с иными целями (дети)"/>
    <s v="АПП в составе подушевого"/>
    <x v="10"/>
    <m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12"/>
    <n v="5226.66"/>
    <n v="100"/>
    <n v="43555.5"/>
    <n v="24"/>
    <n v="10453.32"/>
    <n v="24"/>
    <n v="10453.32"/>
    <n v="24"/>
    <n v="10453.32"/>
    <n v="28"/>
    <n v="12195.54"/>
  </r>
  <r>
    <x v="0"/>
    <x v="14"/>
    <s v="001202"/>
    <x v="14"/>
    <n v="31005"/>
    <s v="Посещения с иными целями (дети)"/>
    <s v="АПП в составе подушевого"/>
    <x v="29"/>
    <m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32"/>
    <n v="4177.07"/>
    <n v="340"/>
    <n v="44381.52"/>
    <n v="84"/>
    <n v="10964.85"/>
    <n v="84"/>
    <n v="10964.85"/>
    <n v="84"/>
    <n v="10964.85"/>
    <n v="88"/>
    <n v="11486.97"/>
  </r>
  <r>
    <x v="0"/>
    <x v="14"/>
    <s v="001202"/>
    <x v="14"/>
    <n v="31014"/>
    <s v="Посещения с иными целями (дети)"/>
    <s v="АПП в составе подушевого"/>
    <x v="3"/>
    <m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9"/>
    <n v="20252.22"/>
    <n v="1504"/>
    <n v="236118.86"/>
    <n v="375"/>
    <n v="58872.72"/>
    <n v="375"/>
    <n v="58872.72"/>
    <n v="375"/>
    <n v="58872.72"/>
    <n v="379"/>
    <n v="59500.7"/>
  </r>
  <r>
    <x v="0"/>
    <x v="14"/>
    <s v="001202"/>
    <x v="14"/>
    <n v="31018"/>
    <s v="Посещения с иными целями (дети)"/>
    <s v="АПП в составе подушевого"/>
    <x v="4"/>
    <m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72"/>
    <n v="7659.92"/>
    <n v="776"/>
    <n v="82556.94"/>
    <n v="192"/>
    <n v="20426.46"/>
    <n v="192"/>
    <n v="20426.46"/>
    <n v="192"/>
    <n v="20426.46"/>
    <n v="200"/>
    <n v="21277.56"/>
  </r>
  <r>
    <x v="0"/>
    <x v="14"/>
    <s v="001202"/>
    <x v="14"/>
    <n v="31019"/>
    <s v="Посещения с иными целями (дети)"/>
    <s v="АПП в составе подушевого"/>
    <x v="5"/>
    <m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7"/>
    <n v="14566.81"/>
    <n v="1480"/>
    <n v="169755.03"/>
    <n v="369"/>
    <n v="42324.06"/>
    <n v="369"/>
    <n v="42324.06"/>
    <n v="369"/>
    <n v="42324.06"/>
    <n v="373"/>
    <n v="42782.85"/>
  </r>
  <r>
    <x v="0"/>
    <x v="14"/>
    <s v="001202"/>
    <x v="14"/>
    <n v="31020"/>
    <s v="Посещения с иными целями (дети)"/>
    <s v="АПП в составе подушевого"/>
    <x v="6"/>
    <m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22"/>
    <n v="179039.83"/>
    <n v="17031"/>
    <n v="2144323.04"/>
    <n v="4257"/>
    <n v="535986.32999999996"/>
    <n v="4257"/>
    <n v="535986.32999999996"/>
    <n v="4257"/>
    <n v="535986.32999999996"/>
    <n v="4260"/>
    <n v="536364.05000000005"/>
  </r>
  <r>
    <x v="0"/>
    <x v="14"/>
    <s v="001202"/>
    <x v="14"/>
    <n v="31030"/>
    <s v="Посещения с иными целями (дети)"/>
    <s v="АПП в составе подушевого"/>
    <x v="7"/>
    <m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8"/>
    <n v="23826.85"/>
    <n v="2070"/>
    <n v="277087.55"/>
    <n v="516"/>
    <n v="69071.100000000006"/>
    <n v="516"/>
    <n v="69071.100000000006"/>
    <n v="516"/>
    <n v="69071.100000000006"/>
    <n v="522"/>
    <n v="69874.25"/>
  </r>
  <r>
    <x v="0"/>
    <x v="14"/>
    <s v="001202"/>
    <x v="14"/>
    <n v="31009"/>
    <s v="Посещения с иными целями (дети)"/>
    <s v="АПП в составе подушевого"/>
    <x v="8"/>
    <m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22"/>
    <n v="16330.76"/>
    <n v="1420"/>
    <n v="190079.39"/>
    <n v="354"/>
    <n v="47385.99"/>
    <n v="354"/>
    <n v="47385.99"/>
    <n v="354"/>
    <n v="47385.99"/>
    <n v="358"/>
    <n v="47921.42"/>
  </r>
  <r>
    <x v="0"/>
    <x v="14"/>
    <s v="001202"/>
    <x v="14"/>
    <n v="30063"/>
    <s v="Разовые посещения по заболеванию (дети)"/>
    <s v="АПП в составе подушевого"/>
    <x v="15"/>
    <m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33"/>
    <n v="149352.31"/>
    <n v="1530"/>
    <n v="1718113.13"/>
    <n v="381"/>
    <n v="427843.86"/>
    <n v="381"/>
    <n v="427843.86"/>
    <n v="381"/>
    <n v="427843.86"/>
    <n v="387"/>
    <n v="434581.55"/>
  </r>
  <r>
    <x v="0"/>
    <x v="14"/>
    <s v="001202"/>
    <x v="14"/>
    <n v="30040"/>
    <s v="Разовые посещения по заболеванию (дети)"/>
    <s v="АПП в составе подушевого"/>
    <x v="29"/>
    <m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15"/>
    <n v="9398.0400000000009"/>
    <n v="70"/>
    <n v="43857.52"/>
    <n v="15"/>
    <n v="9398.0400000000009"/>
    <n v="15"/>
    <n v="9398.0400000000009"/>
    <n v="15"/>
    <n v="9398.0400000000009"/>
    <n v="25"/>
    <n v="15663.4"/>
  </r>
  <r>
    <x v="0"/>
    <x v="14"/>
    <s v="001202"/>
    <x v="14"/>
    <n v="30212"/>
    <s v="Разовые посещения по заболеванию (взрослые)"/>
    <s v="АПП в составе подушевого"/>
    <x v="0"/>
    <m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2"/>
    <n v="322122.78999999998"/>
    <n v="4562"/>
    <n v="3846921.98"/>
    <n v="1140"/>
    <n v="961308.87"/>
    <n v="1140"/>
    <n v="961308.87"/>
    <n v="1140"/>
    <n v="961308.87"/>
    <n v="1142"/>
    <n v="962995.37"/>
  </r>
  <r>
    <x v="0"/>
    <x v="14"/>
    <s v="001202"/>
    <x v="14"/>
    <n v="30217"/>
    <s v="Разовые посещения по заболеванию (взрослые)"/>
    <s v="АПП в составе подушевого"/>
    <x v="29"/>
    <m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8"/>
    <n v="51532.33"/>
    <n v="1274"/>
    <n v="607890.66"/>
    <n v="318"/>
    <n v="151734.09"/>
    <n v="318"/>
    <n v="151734.09"/>
    <n v="318"/>
    <n v="151734.09"/>
    <n v="320"/>
    <n v="152688.39000000001"/>
  </r>
  <r>
    <x v="0"/>
    <x v="14"/>
    <s v="001202"/>
    <x v="14"/>
    <n v="30223"/>
    <s v="Разовые посещения по заболеванию (взрослые)"/>
    <s v="АПП в составе подушевого"/>
    <x v="1"/>
    <m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68"/>
    <n v="151181.88"/>
    <n v="42"/>
    <n v="37795.47"/>
    <n v="42"/>
    <n v="37795.47"/>
    <n v="42"/>
    <n v="37795.47"/>
    <n v="42"/>
    <n v="37795.47"/>
  </r>
  <r>
    <x v="0"/>
    <x v="14"/>
    <s v="001202"/>
    <x v="14"/>
    <n v="30224"/>
    <s v="Разовые посещения по заболеванию (взрослые)"/>
    <s v="АПП в составе подушевого"/>
    <x v="18"/>
    <m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8"/>
    <n v="46232.14"/>
    <n v="750"/>
    <n v="509913.27"/>
    <n v="186"/>
    <n v="126458.49"/>
    <n v="186"/>
    <n v="126458.49"/>
    <n v="186"/>
    <n v="126458.49"/>
    <n v="192"/>
    <n v="130537.8"/>
  </r>
  <r>
    <x v="0"/>
    <x v="14"/>
    <s v="001202"/>
    <x v="14"/>
    <n v="30226"/>
    <s v="Разовые посещения по заболеванию (взрослые)"/>
    <s v="АПП в составе подушевого"/>
    <x v="3"/>
    <m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7"/>
    <n v="96128.21"/>
    <n v="1578"/>
    <n v="1107228.6299999999"/>
    <n v="393"/>
    <n v="275754.65999999997"/>
    <n v="393"/>
    <n v="275754.65999999997"/>
    <n v="393"/>
    <n v="275754.65999999997"/>
    <n v="399"/>
    <n v="279964.65000000002"/>
  </r>
  <r>
    <x v="0"/>
    <x v="14"/>
    <s v="001202"/>
    <x v="14"/>
    <n v="30230"/>
    <s v="Разовые посещения по заболеванию (взрослые)"/>
    <s v="АПП в составе подушевого"/>
    <x v="4"/>
    <m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7"/>
    <n v="28150.02"/>
    <n v="662"/>
    <n v="326935.32"/>
    <n v="165"/>
    <n v="81486.899999999994"/>
    <n v="165"/>
    <n v="81486.899999999994"/>
    <n v="165"/>
    <n v="81486.899999999994"/>
    <n v="167"/>
    <n v="82474.62"/>
  </r>
  <r>
    <x v="0"/>
    <x v="14"/>
    <s v="001202"/>
    <x v="14"/>
    <n v="30231"/>
    <s v="Разовые посещения по заболеванию (взрослые)"/>
    <s v="АПП в составе подушевого"/>
    <x v="5"/>
    <m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91"/>
    <n v="35855.699999999997"/>
    <n v="1048"/>
    <n v="412931.52"/>
    <n v="261"/>
    <n v="102838.86"/>
    <n v="261"/>
    <n v="102838.86"/>
    <n v="261"/>
    <n v="102838.86"/>
    <n v="265"/>
    <n v="104414.94"/>
  </r>
  <r>
    <x v="0"/>
    <x v="14"/>
    <s v="001202"/>
    <x v="14"/>
    <n v="30234"/>
    <s v="Разовые посещения по заболеванию (взрослые)"/>
    <s v="АПП в составе подушевого"/>
    <x v="21"/>
    <m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12"/>
    <n v="8158.61"/>
    <n v="78"/>
    <n v="53031.02"/>
    <n v="18"/>
    <n v="12237.93"/>
    <n v="18"/>
    <n v="12237.93"/>
    <n v="18"/>
    <n v="12237.93"/>
    <n v="24"/>
    <n v="16317.23"/>
  </r>
  <r>
    <x v="0"/>
    <x v="14"/>
    <s v="001202"/>
    <x v="14"/>
    <n v="30235"/>
    <s v="Разовые посещения по заболеванию (взрослые)"/>
    <s v="АПП в составе подушевого"/>
    <x v="22"/>
    <m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4"/>
    <n v="423177.68"/>
    <n v="8404"/>
    <n v="5051683.54"/>
    <n v="2100"/>
    <n v="1262319.78"/>
    <n v="2100"/>
    <n v="1262319.78"/>
    <n v="2100"/>
    <n v="1262319.78"/>
    <n v="2104"/>
    <n v="1264724.2"/>
  </r>
  <r>
    <x v="0"/>
    <x v="14"/>
    <s v="001202"/>
    <x v="14"/>
    <n v="30242"/>
    <s v="Разовые посещения по заболеванию (взрослые)"/>
    <s v="АПП в составе подушевого"/>
    <x v="7"/>
    <m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90"/>
    <n v="57595.92"/>
    <n v="1014"/>
    <n v="648914.01"/>
    <n v="252"/>
    <n v="161268.57"/>
    <n v="252"/>
    <n v="161268.57"/>
    <n v="252"/>
    <n v="161268.57"/>
    <n v="258"/>
    <n v="165108.29999999999"/>
  </r>
  <r>
    <x v="0"/>
    <x v="14"/>
    <s v="001202"/>
    <x v="14"/>
    <n v="30236"/>
    <s v="Разовые посещения по заболеванию (взрослые)"/>
    <s v="АПП в составе подушевого"/>
    <x v="23"/>
    <m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76"/>
    <n v="141602.76"/>
    <n v="69"/>
    <n v="35400.69"/>
    <n v="69"/>
    <n v="35400.69"/>
    <n v="69"/>
    <n v="35400.69"/>
    <n v="69"/>
    <n v="35400.69"/>
  </r>
  <r>
    <x v="0"/>
    <x v="14"/>
    <s v="001202"/>
    <x v="14"/>
    <n v="30237"/>
    <s v="Разовые посещения по заболеванию (взрослые)"/>
    <s v="АПП в составе подушевого"/>
    <x v="24"/>
    <m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85"/>
    <n v="54396.15"/>
    <n v="954"/>
    <n v="610516.77"/>
    <n v="237"/>
    <n v="151669.26"/>
    <n v="237"/>
    <n v="151669.26"/>
    <n v="237"/>
    <n v="151669.26"/>
    <n v="243"/>
    <n v="155508.99"/>
  </r>
  <r>
    <x v="0"/>
    <x v="14"/>
    <s v="001202"/>
    <x v="14"/>
    <n v="30240"/>
    <s v="Разовые посещения по заболеванию (взрослые)"/>
    <s v="АПП в составе подушевого"/>
    <x v="15"/>
    <m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7"/>
    <n v="599436.86"/>
    <n v="7873"/>
    <n v="7183206.1399999997"/>
    <n v="1968"/>
    <n v="1795573.44"/>
    <n v="1968"/>
    <n v="1795573.44"/>
    <n v="1968"/>
    <n v="1795573.44"/>
    <n v="1969"/>
    <n v="1796485.82"/>
  </r>
  <r>
    <x v="0"/>
    <x v="14"/>
    <s v="001202"/>
    <x v="14"/>
    <n v="30239"/>
    <s v="Разовые посещения по заболеванию (взрослые)"/>
    <s v="АПП в составе подушевого"/>
    <x v="26"/>
    <m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9"/>
    <n v="44882.45"/>
    <n v="435"/>
    <n v="500611.9"/>
    <n v="108"/>
    <n v="124289.85"/>
    <n v="108"/>
    <n v="124289.85"/>
    <n v="108"/>
    <n v="124289.85"/>
    <n v="111"/>
    <n v="127742.35"/>
  </r>
  <r>
    <x v="0"/>
    <x v="14"/>
    <s v="001202"/>
    <x v="14"/>
    <n v="31036"/>
    <s v="Посещения с иными целями (взрослые)"/>
    <s v="АПП в составе подушевого"/>
    <x v="0"/>
    <m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7"/>
    <n v="261226.5"/>
    <n v="17800"/>
    <n v="3126988.41"/>
    <n v="4449"/>
    <n v="781571.43"/>
    <n v="4449"/>
    <n v="781571.43"/>
    <n v="4449"/>
    <n v="781571.43"/>
    <n v="4453"/>
    <n v="782274.12"/>
  </r>
  <r>
    <x v="0"/>
    <x v="14"/>
    <s v="001202"/>
    <x v="14"/>
    <n v="31041"/>
    <s v="Посещения с иными целями (взрослые)"/>
    <s v="АПП в составе подушевого"/>
    <x v="29"/>
    <m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4644"/>
    <n v="461673.72"/>
    <n v="1161"/>
    <n v="115418.43"/>
    <n v="1161"/>
    <n v="115418.43"/>
    <n v="1161"/>
    <n v="115418.43"/>
    <n v="1161"/>
    <n v="115418.43"/>
  </r>
  <r>
    <x v="0"/>
    <x v="14"/>
    <s v="001202"/>
    <x v="14"/>
    <n v="31047"/>
    <s v="Посещения с иными целями (взрослые)"/>
    <s v="АПП в составе подушевого"/>
    <x v="1"/>
    <m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65"/>
    <n v="12186.27"/>
    <n v="670"/>
    <n v="125612.33"/>
    <n v="165"/>
    <n v="30934.38"/>
    <n v="165"/>
    <n v="30934.38"/>
    <n v="165"/>
    <n v="30934.38"/>
    <n v="175"/>
    <n v="32809.19"/>
  </r>
  <r>
    <x v="0"/>
    <x v="14"/>
    <s v="001202"/>
    <x v="14"/>
    <n v="31048"/>
    <s v="Посещения с иными целями (взрослые)"/>
    <s v="АПП в составе подушевого"/>
    <x v="18"/>
    <m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7"/>
    <n v="30735.67"/>
    <n v="2560"/>
    <n v="362595.88"/>
    <n v="639"/>
    <n v="90507.33"/>
    <n v="639"/>
    <n v="90507.33"/>
    <n v="639"/>
    <n v="90507.33"/>
    <n v="643"/>
    <n v="91073.89"/>
  </r>
  <r>
    <x v="0"/>
    <x v="14"/>
    <s v="001202"/>
    <x v="14"/>
    <n v="31050"/>
    <s v="Посещения с иными целями (взрослые)"/>
    <s v="АПП в составе подушевого"/>
    <x v="3"/>
    <m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98"/>
    <n v="72797.820000000007"/>
    <n v="5866"/>
    <n v="857494.04"/>
    <n v="1464"/>
    <n v="214008.06"/>
    <n v="1464"/>
    <n v="214008.06"/>
    <n v="1464"/>
    <n v="214008.06"/>
    <n v="1474"/>
    <n v="215469.86"/>
  </r>
  <r>
    <x v="0"/>
    <x v="14"/>
    <s v="001202"/>
    <x v="14"/>
    <n v="31053"/>
    <s v="Посещения с иными целями (взрослые)"/>
    <s v="АПП в составе подушевого"/>
    <x v="19"/>
    <m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51"/>
    <n v="20132.45"/>
    <n v="1702"/>
    <n v="226923.32"/>
    <n v="423"/>
    <n v="56397.51"/>
    <n v="423"/>
    <n v="56397.51"/>
    <n v="423"/>
    <n v="56397.51"/>
    <n v="433"/>
    <n v="57730.79"/>
  </r>
  <r>
    <x v="0"/>
    <x v="14"/>
    <s v="001202"/>
    <x v="14"/>
    <n v="31054"/>
    <s v="Посещения с иными целями (взрослые)"/>
    <s v="АПП в составе подушевого"/>
    <x v="4"/>
    <m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5"/>
    <n v="19034.98"/>
    <n v="2198"/>
    <n v="226156.18"/>
    <n v="549"/>
    <n v="56487.6"/>
    <n v="549"/>
    <n v="56487.6"/>
    <n v="549"/>
    <n v="56487.6"/>
    <n v="551"/>
    <n v="56693.38"/>
  </r>
  <r>
    <x v="0"/>
    <x v="14"/>
    <s v="001202"/>
    <x v="14"/>
    <n v="31055"/>
    <s v="Посещения с иными целями (взрослые)"/>
    <s v="АПП в составе подушевого"/>
    <x v="5"/>
    <m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744"/>
    <n v="307334.52"/>
    <n v="936"/>
    <n v="76833.63"/>
    <n v="936"/>
    <n v="76833.63"/>
    <n v="936"/>
    <n v="76833.63"/>
    <n v="936"/>
    <n v="76833.63"/>
  </r>
  <r>
    <x v="0"/>
    <x v="14"/>
    <s v="001202"/>
    <x v="14"/>
    <n v="31058"/>
    <s v="Посещения с иными целями (взрослые)"/>
    <s v="АПП в составе подушевого"/>
    <x v="21"/>
    <m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312"/>
    <n v="44191.32"/>
    <n v="78"/>
    <n v="11047.83"/>
    <n v="78"/>
    <n v="11047.83"/>
    <n v="78"/>
    <n v="11047.83"/>
    <n v="78"/>
    <n v="11047.83"/>
  </r>
  <r>
    <x v="0"/>
    <x v="14"/>
    <s v="001202"/>
    <x v="14"/>
    <n v="31059"/>
    <s v="Посещения с иными целями (взрослые)"/>
    <s v="АПП в составе подушевого"/>
    <x v="22"/>
    <m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2"/>
    <n v="179317.29"/>
    <n v="17173"/>
    <n v="2150429.9500000002"/>
    <n v="4293"/>
    <n v="537576.18000000005"/>
    <n v="4293"/>
    <n v="537576.18000000005"/>
    <n v="4293"/>
    <n v="537576.18000000005"/>
    <n v="4294"/>
    <n v="537701.41"/>
  </r>
  <r>
    <x v="0"/>
    <x v="14"/>
    <s v="001202"/>
    <x v="14"/>
    <n v="31066"/>
    <s v="Посещения с иными целями (взрослые)"/>
    <s v="АПП в составе подушевого"/>
    <x v="7"/>
    <m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5"/>
    <n v="40664.879999999997"/>
    <n v="3605"/>
    <n v="480645.52"/>
    <n v="900"/>
    <n v="119994.72"/>
    <n v="900"/>
    <n v="119994.72"/>
    <n v="900"/>
    <n v="119994.72"/>
    <n v="905"/>
    <n v="120661.36"/>
  </r>
  <r>
    <x v="0"/>
    <x v="14"/>
    <s v="001202"/>
    <x v="14"/>
    <n v="31060"/>
    <s v="Посещения с иными целями (взрослые)"/>
    <s v="АПП в составе подушевого"/>
    <x v="23"/>
    <m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8"/>
    <n v="6199.32"/>
    <n v="652"/>
    <n v="69688.899999999994"/>
    <n v="162"/>
    <n v="17315.34"/>
    <n v="162"/>
    <n v="17315.34"/>
    <n v="162"/>
    <n v="17315.34"/>
    <n v="166"/>
    <n v="17742.88"/>
  </r>
  <r>
    <x v="0"/>
    <x v="14"/>
    <s v="001202"/>
    <x v="14"/>
    <n v="31061"/>
    <s v="Посещения с иными целями (взрослые)"/>
    <s v="АПП в составе подушевого"/>
    <x v="24"/>
    <m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4"/>
    <n v="37865"/>
    <n v="3364"/>
    <n v="448513.59"/>
    <n v="840"/>
    <n v="111995.07"/>
    <n v="840"/>
    <n v="111995.07"/>
    <n v="840"/>
    <n v="111995.07"/>
    <n v="844"/>
    <n v="112528.38"/>
  </r>
  <r>
    <x v="0"/>
    <x v="14"/>
    <s v="001202"/>
    <x v="14"/>
    <n v="31063"/>
    <s v="Посещения с иными целями (взрослые)"/>
    <s v="АПП в составе подушевого"/>
    <x v="26"/>
    <m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6"/>
    <n v="35003.43"/>
    <n v="1741"/>
    <n v="417403.91"/>
    <n v="435"/>
    <n v="104291.04"/>
    <n v="435"/>
    <n v="104291.04"/>
    <n v="435"/>
    <n v="104291.04"/>
    <n v="436"/>
    <n v="104530.79"/>
  </r>
  <r>
    <x v="0"/>
    <x v="19"/>
    <s v="001165"/>
    <x v="19"/>
    <n v="31003"/>
    <s v="Посещения с иными целями (дети)"/>
    <s v="АПП в составе подушевого"/>
    <x v="16"/>
    <m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7"/>
    <n v="658.94"/>
    <n v="40"/>
    <n v="3765.34"/>
    <n v="9"/>
    <n v="847.2"/>
    <n v="9"/>
    <n v="847.2"/>
    <n v="9"/>
    <n v="847.2"/>
    <n v="13"/>
    <n v="1223.74"/>
  </r>
  <r>
    <x v="0"/>
    <x v="19"/>
    <s v="001165"/>
    <x v="19"/>
    <n v="31005"/>
    <s v="Посещения с иными целями (дети)"/>
    <s v="АПП в составе подушевого"/>
    <x v="29"/>
    <m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65"/>
    <n v="6343.62"/>
    <n v="670"/>
    <n v="65388.1"/>
    <n v="165"/>
    <n v="16103.04"/>
    <n v="165"/>
    <n v="16103.04"/>
    <n v="165"/>
    <n v="16103.04"/>
    <n v="175"/>
    <n v="17078.98"/>
  </r>
  <r>
    <x v="0"/>
    <x v="19"/>
    <s v="001165"/>
    <x v="19"/>
    <n v="31011"/>
    <s v="Посещения с иными целями (дети)"/>
    <s v="АПП в составе подушевого"/>
    <x v="1"/>
    <m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14"/>
    <n v="1993.6"/>
    <n v="58"/>
    <n v="8259.2000000000007"/>
    <n v="12"/>
    <n v="1708.8"/>
    <n v="12"/>
    <n v="1708.8"/>
    <n v="12"/>
    <n v="1708.8"/>
    <n v="22"/>
    <n v="3132.8"/>
  </r>
  <r>
    <x v="0"/>
    <x v="19"/>
    <s v="001165"/>
    <x v="19"/>
    <n v="31014"/>
    <s v="Посещения с иными целями (дети)"/>
    <s v="АПП в составе подушевого"/>
    <x v="3"/>
    <m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24"/>
    <n v="2817.05"/>
    <n v="222"/>
    <n v="26057.74"/>
    <n v="54"/>
    <n v="6338.37"/>
    <n v="54"/>
    <n v="6338.37"/>
    <n v="54"/>
    <n v="6338.37"/>
    <n v="60"/>
    <n v="7042.63"/>
  </r>
  <r>
    <x v="0"/>
    <x v="19"/>
    <s v="001165"/>
    <x v="19"/>
    <n v="31018"/>
    <s v="Посещения с иными целями (дети)"/>
    <s v="АПП в составе подушевого"/>
    <x v="4"/>
    <m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8"/>
    <n v="1431.74"/>
    <n v="150"/>
    <n v="11931.13"/>
    <n v="36"/>
    <n v="2863.47"/>
    <n v="36"/>
    <n v="2863.47"/>
    <n v="36"/>
    <n v="2863.47"/>
    <n v="42"/>
    <n v="3340.72"/>
  </r>
  <r>
    <x v="0"/>
    <x v="19"/>
    <s v="001165"/>
    <x v="19"/>
    <n v="31019"/>
    <s v="Посещения с иными целями (дети)"/>
    <s v="АПП в составе подушевого"/>
    <x v="5"/>
    <m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39"/>
    <n v="3344.46"/>
    <n v="347"/>
    <n v="29757.11"/>
    <n v="84"/>
    <n v="7203.45"/>
    <n v="84"/>
    <n v="7203.45"/>
    <n v="84"/>
    <n v="7203.45"/>
    <n v="95"/>
    <n v="8146.76"/>
  </r>
  <r>
    <x v="0"/>
    <x v="19"/>
    <s v="001165"/>
    <x v="19"/>
    <n v="31020"/>
    <s v="Посещения с иными целями (дети)"/>
    <s v="АПП в составе подушевого"/>
    <x v="6"/>
    <m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7"/>
    <n v="17603.2"/>
    <n v="2200"/>
    <n v="207096.57"/>
    <n v="549"/>
    <n v="51680.01"/>
    <n v="549"/>
    <n v="51680.01"/>
    <n v="549"/>
    <n v="51680.01"/>
    <n v="553"/>
    <n v="52056.54"/>
  </r>
  <r>
    <x v="0"/>
    <x v="19"/>
    <s v="001165"/>
    <x v="19"/>
    <n v="31030"/>
    <s v="Посещения с иными целями (дети)"/>
    <s v="АПП в составе подушевого"/>
    <x v="7"/>
    <m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60"/>
    <n v="6004.8"/>
    <n v="15"/>
    <n v="1501.2"/>
    <n v="15"/>
    <n v="1501.2"/>
    <n v="15"/>
    <n v="1501.2"/>
    <n v="15"/>
    <n v="1501.2"/>
  </r>
  <r>
    <x v="0"/>
    <x v="19"/>
    <s v="001165"/>
    <x v="19"/>
    <n v="31009"/>
    <s v="Посещения с иными целями (дети)"/>
    <s v="АПП в составе подушевого"/>
    <x v="8"/>
    <m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50"/>
    <n v="5003.99"/>
    <n v="490"/>
    <n v="49039.08"/>
    <n v="120"/>
    <n v="12009.57"/>
    <n v="120"/>
    <n v="12009.57"/>
    <n v="120"/>
    <n v="12009.57"/>
    <n v="130"/>
    <n v="13010.37"/>
  </r>
  <r>
    <x v="0"/>
    <x v="19"/>
    <s v="001165"/>
    <x v="19"/>
    <n v="31010"/>
    <s v="Посещения с иными целями (дети)"/>
    <s v="АПП в составе подушевого"/>
    <x v="10"/>
    <m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50"/>
    <n v="12292.49"/>
    <n v="490"/>
    <n v="120466.38"/>
    <n v="120"/>
    <n v="29501.97"/>
    <n v="120"/>
    <n v="29501.97"/>
    <n v="120"/>
    <n v="29501.97"/>
    <n v="130"/>
    <n v="31960.47"/>
  </r>
  <r>
    <x v="0"/>
    <x v="19"/>
    <s v="001165"/>
    <x v="19"/>
    <n v="31032"/>
    <s v="Посещения с иными целями (дети)"/>
    <s v="АПП в составе подушевого"/>
    <x v="12"/>
    <m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62"/>
    <n v="5836.36"/>
    <n v="656"/>
    <n v="61752.44"/>
    <n v="162"/>
    <n v="15249.84"/>
    <n v="162"/>
    <n v="15249.84"/>
    <n v="162"/>
    <n v="15249.84"/>
    <n v="170"/>
    <n v="16002.92"/>
  </r>
  <r>
    <x v="0"/>
    <x v="19"/>
    <s v="001165"/>
    <x v="19"/>
    <n v="31038"/>
    <s v="Посещения с иными целями (взрослые)"/>
    <s v="АПП в составе подушевого"/>
    <x v="16"/>
    <m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9"/>
    <n v="3651.27"/>
    <n v="380"/>
    <n v="35576.46"/>
    <n v="93"/>
    <n v="8706.8700000000008"/>
    <n v="93"/>
    <n v="8706.8700000000008"/>
    <n v="93"/>
    <n v="8706.8700000000008"/>
    <n v="101"/>
    <n v="9455.85"/>
  </r>
  <r>
    <x v="0"/>
    <x v="19"/>
    <s v="001165"/>
    <x v="19"/>
    <n v="31041"/>
    <s v="Посещения с иными целями (взрослые)"/>
    <s v="АПП в составе подушевого"/>
    <x v="29"/>
    <m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7"/>
    <n v="2750.08"/>
    <n v="378"/>
    <n v="28095.4"/>
    <n v="93"/>
    <n v="6912.36"/>
    <n v="93"/>
    <n v="6912.36"/>
    <n v="93"/>
    <n v="6912.36"/>
    <n v="99"/>
    <n v="7358.32"/>
  </r>
  <r>
    <x v="0"/>
    <x v="19"/>
    <s v="001165"/>
    <x v="19"/>
    <n v="31047"/>
    <s v="Посещения с иными целями (взрослые)"/>
    <s v="АПП в составе подушевого"/>
    <x v="1"/>
    <m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17"/>
    <n v="2382.9"/>
    <n v="105"/>
    <n v="14717.97"/>
    <n v="24"/>
    <n v="3364.11"/>
    <n v="24"/>
    <n v="3364.11"/>
    <n v="24"/>
    <n v="3364.11"/>
    <n v="33"/>
    <n v="4625.6400000000003"/>
  </r>
  <r>
    <x v="0"/>
    <x v="19"/>
    <s v="001165"/>
    <x v="19"/>
    <n v="31048"/>
    <s v="Посещения с иными целями (взрослые)"/>
    <s v="АПП в составе подушевого"/>
    <x v="18"/>
    <m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4"/>
    <n v="2541.52"/>
    <n v="255"/>
    <n v="27003.65"/>
    <n v="63"/>
    <n v="6671.49"/>
    <n v="63"/>
    <n v="6671.49"/>
    <n v="63"/>
    <n v="6671.49"/>
    <n v="66"/>
    <n v="6989.18"/>
  </r>
  <r>
    <x v="0"/>
    <x v="19"/>
    <s v="001165"/>
    <x v="19"/>
    <n v="31050"/>
    <s v="Посещения с иными целями (взрослые)"/>
    <s v="АПП в составе подушевого"/>
    <x v="3"/>
    <m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61"/>
    <n v="6666.82"/>
    <n v="655"/>
    <n v="71586.399999999994"/>
    <n v="162"/>
    <n v="17705.34"/>
    <n v="162"/>
    <n v="17705.34"/>
    <n v="162"/>
    <n v="17705.34"/>
    <n v="169"/>
    <n v="18470.38"/>
  </r>
  <r>
    <x v="0"/>
    <x v="19"/>
    <s v="001165"/>
    <x v="19"/>
    <n v="31053"/>
    <s v="Посещения с иными целями (взрослые)"/>
    <s v="АПП в составе подушевого"/>
    <x v="19"/>
    <m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43"/>
    <n v="4286.3599999999997"/>
    <n v="395"/>
    <n v="39374.71"/>
    <n v="96"/>
    <n v="9569.5499999999993"/>
    <n v="96"/>
    <n v="9569.5499999999993"/>
    <n v="96"/>
    <n v="9569.5499999999993"/>
    <n v="107"/>
    <n v="10666.06"/>
  </r>
  <r>
    <x v="0"/>
    <x v="19"/>
    <s v="001165"/>
    <x v="19"/>
    <n v="31054"/>
    <s v="Посещения с иными целями (взрослые)"/>
    <s v="АПП в составе подушевого"/>
    <x v="4"/>
    <m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41"/>
    <n v="3154.02"/>
    <n v="470"/>
    <n v="36155.89"/>
    <n v="117"/>
    <n v="9000.51"/>
    <n v="117"/>
    <n v="9000.51"/>
    <n v="117"/>
    <n v="9000.51"/>
    <n v="119"/>
    <n v="9154.36"/>
  </r>
  <r>
    <x v="0"/>
    <x v="19"/>
    <s v="001165"/>
    <x v="19"/>
    <n v="31055"/>
    <s v="Посещения с иными целями (взрослые)"/>
    <s v="АПП в составе подушевого"/>
    <x v="5"/>
    <m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57"/>
    <n v="3498.25"/>
    <n v="585"/>
    <n v="35903.040000000001"/>
    <n v="144"/>
    <n v="8837.67"/>
    <n v="144"/>
    <n v="8837.67"/>
    <n v="144"/>
    <n v="8837.67"/>
    <n v="153"/>
    <n v="9390.0300000000007"/>
  </r>
  <r>
    <x v="0"/>
    <x v="19"/>
    <s v="001165"/>
    <x v="19"/>
    <n v="31059"/>
    <s v="Посещения с иными целями (взрослые)"/>
    <s v="АПП в составе подушевого"/>
    <x v="22"/>
    <m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72"/>
    <n v="34827.49"/>
    <n v="4420"/>
    <n v="413810.49"/>
    <n v="1104"/>
    <n v="103359"/>
    <n v="1104"/>
    <n v="103359"/>
    <n v="1104"/>
    <n v="103359"/>
    <n v="1108"/>
    <n v="103733.49"/>
  </r>
  <r>
    <x v="0"/>
    <x v="19"/>
    <s v="001165"/>
    <x v="19"/>
    <n v="31066"/>
    <s v="Посещения с иными целями (взрослые)"/>
    <s v="АПП в составе подушевого"/>
    <x v="7"/>
    <m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9"/>
    <n v="3887.62"/>
    <n v="380"/>
    <n v="37879.379999999997"/>
    <n v="93"/>
    <n v="9270.48"/>
    <n v="93"/>
    <n v="9270.48"/>
    <n v="93"/>
    <n v="9270.48"/>
    <n v="101"/>
    <n v="10067.94"/>
  </r>
  <r>
    <x v="0"/>
    <x v="19"/>
    <s v="001165"/>
    <x v="19"/>
    <n v="31060"/>
    <s v="Посещения с иными целями (взрослые)"/>
    <s v="АПП в составе подушевого"/>
    <x v="23"/>
    <m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8"/>
    <n v="3036.68"/>
    <n v="390"/>
    <n v="31165.99"/>
    <n v="96"/>
    <n v="7671.63"/>
    <n v="96"/>
    <n v="7671.63"/>
    <n v="96"/>
    <n v="7671.63"/>
    <n v="102"/>
    <n v="8151.1"/>
  </r>
  <r>
    <x v="0"/>
    <x v="19"/>
    <s v="001165"/>
    <x v="19"/>
    <n v="31061"/>
    <s v="Посещения с иными целями (взрослые)"/>
    <s v="АПП в составе подушевого"/>
    <x v="24"/>
    <m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8"/>
    <n v="6778.42"/>
    <n v="750"/>
    <n v="74762.05"/>
    <n v="186"/>
    <n v="18540.990000000002"/>
    <n v="186"/>
    <n v="18540.990000000002"/>
    <n v="186"/>
    <n v="18540.990000000002"/>
    <n v="192"/>
    <n v="19139.080000000002"/>
  </r>
  <r>
    <x v="0"/>
    <x v="19"/>
    <s v="001165"/>
    <x v="19"/>
    <n v="31063"/>
    <s v="Посещения с иными целями (взрослые)"/>
    <s v="АПП в составе подушевого"/>
    <x v="26"/>
    <m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93"/>
    <n v="16670.2"/>
    <n v="1050"/>
    <n v="188211.9"/>
    <n v="261"/>
    <n v="46784.1"/>
    <n v="261"/>
    <n v="46784.1"/>
    <n v="261"/>
    <n v="46784.1"/>
    <n v="267"/>
    <n v="47859.6"/>
  </r>
  <r>
    <x v="0"/>
    <x v="19"/>
    <s v="001165"/>
    <x v="19"/>
    <n v="31068"/>
    <s v="Посещения с иными целями (взрослые)"/>
    <s v="АПП в составе подушевого"/>
    <x v="12"/>
    <m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900"/>
    <n v="365126.88"/>
    <n v="975"/>
    <n v="91281.72"/>
    <n v="975"/>
    <n v="91281.72"/>
    <n v="975"/>
    <n v="91281.72"/>
    <n v="975"/>
    <n v="91281.72"/>
  </r>
  <r>
    <x v="1"/>
    <x v="22"/>
    <s v="001169"/>
    <x v="22"/>
    <n v="30208"/>
    <s v="Обращения по заболеванию (взрослые)"/>
    <s v="АПП в составе подушевого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1"/>
    <x v="22"/>
    <s v="001169"/>
    <x v="22"/>
    <n v="30032"/>
    <s v="Обращения по заболеванию (дети)"/>
    <s v="АПП в составе подушевого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0"/>
    <x v="22"/>
    <s v="001169"/>
    <x v="22"/>
    <n v="31068"/>
    <s v="Посещения с иными целями (взрослые)"/>
    <s v="АПП в составе подушевого"/>
    <x v="12"/>
    <m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7"/>
    <n v="12824.9"/>
    <n v="1600"/>
    <n v="149777.54"/>
    <n v="399"/>
    <n v="37350.720000000001"/>
    <n v="399"/>
    <n v="37350.720000000001"/>
    <n v="399"/>
    <n v="37350.720000000001"/>
    <n v="403"/>
    <n v="37725.379999999997"/>
  </r>
  <r>
    <x v="0"/>
    <x v="22"/>
    <s v="001169"/>
    <x v="22"/>
    <n v="30212"/>
    <s v="Разовые посещения по заболеванию (взрослые)"/>
    <s v="АПП в составе подушевого"/>
    <x v="0"/>
    <m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500"/>
    <n v="945575.76"/>
    <n v="375"/>
    <n v="236393.94"/>
    <n v="375"/>
    <n v="236393.94"/>
    <n v="375"/>
    <n v="236393.94"/>
    <n v="375"/>
    <n v="236393.94"/>
  </r>
  <r>
    <x v="0"/>
    <x v="22"/>
    <s v="001169"/>
    <x v="22"/>
    <n v="30214"/>
    <s v="Разовые посещения по заболеванию (взрослые)"/>
    <s v="АПП в составе подушевого"/>
    <x v="16"/>
    <m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600"/>
    <n v="269617.68"/>
    <n v="150"/>
    <n v="67404.42"/>
    <n v="150"/>
    <n v="67404.42"/>
    <n v="150"/>
    <n v="67404.42"/>
    <n v="150"/>
    <n v="67404.42"/>
  </r>
  <r>
    <x v="0"/>
    <x v="22"/>
    <s v="001169"/>
    <x v="22"/>
    <n v="30216"/>
    <s v="Разовые посещения по заболеванию (взрослые)"/>
    <s v="АПП в составе подушевого"/>
    <x v="17"/>
    <m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24"/>
    <n v="10784.71"/>
    <n v="200"/>
    <n v="89872.51"/>
    <n v="48"/>
    <n v="21569.4"/>
    <n v="48"/>
    <n v="21569.4"/>
    <n v="48"/>
    <n v="21569.4"/>
    <n v="56"/>
    <n v="25164.31"/>
  </r>
  <r>
    <x v="0"/>
    <x v="22"/>
    <s v="001169"/>
    <x v="22"/>
    <n v="30217"/>
    <s v="Разовые посещения по заболеванию (взрослые)"/>
    <s v="АПП в составе подушевого"/>
    <x v="29"/>
    <m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9"/>
    <n v="17478.3"/>
    <n v="500"/>
    <n v="178350"/>
    <n v="123"/>
    <n v="43874.1"/>
    <n v="123"/>
    <n v="43874.1"/>
    <n v="123"/>
    <n v="43874.1"/>
    <n v="131"/>
    <n v="46727.7"/>
  </r>
  <r>
    <x v="0"/>
    <x v="22"/>
    <s v="001169"/>
    <x v="22"/>
    <n v="30223"/>
    <s v="Разовые посещения по заболеванию (взрослые)"/>
    <s v="АПП в составе подушевого"/>
    <x v="1"/>
    <m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9"/>
    <n v="32963.5"/>
    <n v="500"/>
    <n v="336362.31"/>
    <n v="123"/>
    <n v="82745.13"/>
    <n v="123"/>
    <n v="82745.13"/>
    <n v="123"/>
    <n v="82745.13"/>
    <n v="131"/>
    <n v="88126.92"/>
  </r>
  <r>
    <x v="0"/>
    <x v="22"/>
    <s v="001169"/>
    <x v="22"/>
    <n v="30224"/>
    <s v="Разовые посещения по заболеванию (взрослые)"/>
    <s v="АПП в составе подушевого"/>
    <x v="18"/>
    <m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7"/>
    <n v="44218.22"/>
    <n v="1000"/>
    <n v="508255.42"/>
    <n v="249"/>
    <n v="126555.6"/>
    <n v="249"/>
    <n v="126555.6"/>
    <n v="249"/>
    <n v="126555.6"/>
    <n v="253"/>
    <n v="128588.62"/>
  </r>
  <r>
    <x v="0"/>
    <x v="22"/>
    <s v="001169"/>
    <x v="22"/>
    <n v="30226"/>
    <s v="Разовые посещения по заболеванию (взрослые)"/>
    <s v="АПП в составе подушевого"/>
    <x v="3"/>
    <m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71"/>
    <n v="89696.06"/>
    <n v="2030"/>
    <n v="1064812.95"/>
    <n v="507"/>
    <n v="265940.96999999997"/>
    <n v="507"/>
    <n v="265940.96999999997"/>
    <n v="507"/>
    <n v="265940.96999999997"/>
    <n v="509"/>
    <n v="266990.03999999998"/>
  </r>
  <r>
    <x v="0"/>
    <x v="22"/>
    <s v="001169"/>
    <x v="22"/>
    <n v="30229"/>
    <s v="Разовые посещения по заболеванию (взрослые)"/>
    <s v="АПП в составе подушевого"/>
    <x v="19"/>
    <m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600"/>
    <n v="287043.36"/>
    <n v="150"/>
    <n v="71760.84"/>
    <n v="150"/>
    <n v="71760.84"/>
    <n v="150"/>
    <n v="71760.84"/>
    <n v="150"/>
    <n v="71760.84"/>
  </r>
  <r>
    <x v="0"/>
    <x v="22"/>
    <s v="001169"/>
    <x v="22"/>
    <n v="30230"/>
    <s v="Разовые посещения по заболеванию (взрослые)"/>
    <s v="АПП в составе подушевого"/>
    <x v="4"/>
    <m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900"/>
    <n v="332271.71999999997"/>
    <n v="225"/>
    <n v="83067.929999999993"/>
    <n v="225"/>
    <n v="83067.929999999993"/>
    <n v="225"/>
    <n v="83067.929999999993"/>
    <n v="225"/>
    <n v="83067.929999999993"/>
  </r>
  <r>
    <x v="0"/>
    <x v="22"/>
    <s v="001169"/>
    <x v="22"/>
    <n v="30231"/>
    <s v="Разовые посещения по заболеванию (взрослые)"/>
    <s v="АПП в составе подушевого"/>
    <x v="5"/>
    <m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900"/>
    <n v="265097.88"/>
    <n v="225"/>
    <n v="66274.47"/>
    <n v="225"/>
    <n v="66274.47"/>
    <n v="225"/>
    <n v="66274.47"/>
    <n v="225"/>
    <n v="66274.47"/>
  </r>
  <r>
    <x v="0"/>
    <x v="22"/>
    <s v="001169"/>
    <x v="22"/>
    <n v="30233"/>
    <s v="Разовые посещения по заболеванию (взрослые)"/>
    <s v="АПП в составе подушевого"/>
    <x v="20"/>
    <m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8"/>
    <n v="30556.67"/>
    <n v="750"/>
    <n v="337022.06"/>
    <n v="186"/>
    <n v="83581.47"/>
    <n v="186"/>
    <n v="83581.47"/>
    <n v="186"/>
    <n v="83581.47"/>
    <n v="192"/>
    <n v="86277.65"/>
  </r>
  <r>
    <x v="0"/>
    <x v="22"/>
    <s v="001169"/>
    <x v="22"/>
    <n v="30234"/>
    <s v="Разовые посещения по заболеванию (взрослые)"/>
    <s v="АПП в составе подушевого"/>
    <x v="21"/>
    <m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8"/>
    <n v="34561.370000000003"/>
    <n v="750"/>
    <n v="381191.61"/>
    <n v="186"/>
    <n v="94535.52"/>
    <n v="186"/>
    <n v="94535.52"/>
    <n v="186"/>
    <n v="94535.52"/>
    <n v="192"/>
    <n v="97585.05"/>
  </r>
  <r>
    <x v="0"/>
    <x v="22"/>
    <s v="001169"/>
    <x v="22"/>
    <n v="30235"/>
    <s v="Разовые посещения по заболеванию (взрослые)"/>
    <s v="АПП в составе подушевого"/>
    <x v="22"/>
    <m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108"/>
    <n v="497893.92"/>
    <n v="13175"/>
    <n v="5920354.1500000004"/>
    <n v="3291"/>
    <n v="1478852.79"/>
    <n v="3291"/>
    <n v="1478852.79"/>
    <n v="3291"/>
    <n v="1478852.79"/>
    <n v="3302"/>
    <n v="1483795.78"/>
  </r>
  <r>
    <x v="0"/>
    <x v="22"/>
    <s v="001169"/>
    <x v="22"/>
    <n v="30242"/>
    <s v="Разовые посещения по заболеванию (взрослые)"/>
    <s v="АПП в составе подушевого"/>
    <x v="7"/>
    <m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9"/>
    <n v="23441.87"/>
    <n v="500"/>
    <n v="239202.8"/>
    <n v="123"/>
    <n v="58843.89"/>
    <n v="123"/>
    <n v="58843.89"/>
    <n v="123"/>
    <n v="58843.89"/>
    <n v="131"/>
    <n v="62671.13"/>
  </r>
  <r>
    <x v="0"/>
    <x v="22"/>
    <s v="001169"/>
    <x v="22"/>
    <n v="30236"/>
    <s v="Разовые посещения по заболеванию (взрослые)"/>
    <s v="АПП в составе подушевого"/>
    <x v="23"/>
    <m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74"/>
    <n v="28381.9"/>
    <n v="800"/>
    <n v="306831.39"/>
    <n v="198"/>
    <n v="75940.77"/>
    <n v="198"/>
    <n v="75940.77"/>
    <n v="198"/>
    <n v="75940.77"/>
    <n v="206"/>
    <n v="79009.08"/>
  </r>
  <r>
    <x v="0"/>
    <x v="22"/>
    <s v="001169"/>
    <x v="22"/>
    <n v="30237"/>
    <s v="Разовые посещения по заболеванию (взрослые)"/>
    <s v="АПП в составе подушевого"/>
    <x v="24"/>
    <m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9"/>
    <n v="47362.15"/>
    <n v="1100"/>
    <n v="526246.05000000005"/>
    <n v="273"/>
    <n v="130604.7"/>
    <n v="273"/>
    <n v="130604.7"/>
    <n v="273"/>
    <n v="130604.7"/>
    <n v="281"/>
    <n v="134431.95000000001"/>
  </r>
  <r>
    <x v="0"/>
    <x v="22"/>
    <s v="001169"/>
    <x v="22"/>
    <n v="30240"/>
    <s v="Разовые посещения по заболеванию (взрослые)"/>
    <s v="АПП в составе подушевого"/>
    <x v="15"/>
    <m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92"/>
    <n v="608400.98"/>
    <n v="10660"/>
    <n v="7270800.9000000004"/>
    <n v="2664"/>
    <n v="1817018.16"/>
    <n v="2664"/>
    <n v="1817018.16"/>
    <n v="2664"/>
    <n v="1817018.16"/>
    <n v="2668"/>
    <n v="1819746.42"/>
  </r>
  <r>
    <x v="0"/>
    <x v="22"/>
    <s v="001169"/>
    <x v="22"/>
    <n v="30239"/>
    <s v="Разовые посещения по заболеванию (взрослые)"/>
    <s v="АПП в составе подушевого"/>
    <x v="26"/>
    <m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7"/>
    <n v="74847.649999999994"/>
    <n v="1000"/>
    <n v="860317.72"/>
    <n v="249"/>
    <n v="214219.11"/>
    <n v="249"/>
    <n v="214219.11"/>
    <n v="249"/>
    <n v="214219.11"/>
    <n v="253"/>
    <n v="217660.39"/>
  </r>
  <r>
    <x v="0"/>
    <x v="22"/>
    <s v="001169"/>
    <x v="22"/>
    <n v="31068"/>
    <s v="Посещения с иными целями (взрослые)"/>
    <s v="АПП в составе подушевого"/>
    <x v="12"/>
    <m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72"/>
    <n v="6739.98"/>
    <n v="820"/>
    <n v="76760.92"/>
    <n v="204"/>
    <n v="19096.62"/>
    <n v="204"/>
    <n v="19096.62"/>
    <n v="204"/>
    <n v="19096.62"/>
    <n v="208"/>
    <n v="19471.060000000001"/>
  </r>
  <r>
    <x v="0"/>
    <x v="22"/>
    <s v="001169"/>
    <x v="22"/>
    <n v="31036"/>
    <s v="Посещения с иными целями (взрослые)"/>
    <s v="АПП в составе подушевого"/>
    <x v="0"/>
    <m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6200"/>
    <n v="2127493.56"/>
    <n v="4050"/>
    <n v="531873.39"/>
    <n v="4050"/>
    <n v="531873.39"/>
    <n v="4050"/>
    <n v="531873.39"/>
    <n v="4050"/>
    <n v="531873.39"/>
  </r>
  <r>
    <x v="0"/>
    <x v="22"/>
    <s v="001169"/>
    <x v="22"/>
    <n v="31038"/>
    <s v="Посещения с иными целями (взрослые)"/>
    <s v="АПП в составе подушевого"/>
    <x v="16"/>
    <m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24"/>
    <n v="2246.66"/>
    <n v="200"/>
    <n v="18722.13"/>
    <n v="48"/>
    <n v="4493.3100000000004"/>
    <n v="48"/>
    <n v="4493.3100000000004"/>
    <n v="48"/>
    <n v="4493.3100000000004"/>
    <n v="56"/>
    <n v="5242.2"/>
  </r>
  <r>
    <x v="0"/>
    <x v="22"/>
    <s v="001169"/>
    <x v="22"/>
    <n v="31040"/>
    <s v="Посещения с иными целями (взрослые)"/>
    <s v="АПП в составе подушевого"/>
    <x v="17"/>
    <m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43"/>
    <n v="4025.27"/>
    <n v="450"/>
    <n v="42124.87"/>
    <n v="111"/>
    <n v="10390.799999999999"/>
    <n v="111"/>
    <n v="10390.799999999999"/>
    <n v="111"/>
    <n v="10390.799999999999"/>
    <n v="117"/>
    <n v="10952.47"/>
  </r>
  <r>
    <x v="0"/>
    <x v="22"/>
    <s v="001169"/>
    <x v="22"/>
    <n v="31041"/>
    <s v="Посещения с иными целями (взрослые)"/>
    <s v="АПП в составе подушевого"/>
    <x v="29"/>
    <m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800"/>
    <n v="133771.07999999999"/>
    <n v="450"/>
    <n v="33442.769999999997"/>
    <n v="450"/>
    <n v="33442.769999999997"/>
    <n v="450"/>
    <n v="33442.769999999997"/>
    <n v="450"/>
    <n v="33442.769999999997"/>
  </r>
  <r>
    <x v="0"/>
    <x v="22"/>
    <s v="001169"/>
    <x v="22"/>
    <n v="31047"/>
    <s v="Посещения с иными целями (взрослые)"/>
    <s v="АПП в составе подушевого"/>
    <x v="1"/>
    <m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43"/>
    <n v="6026.61"/>
    <n v="450"/>
    <n v="63069.09"/>
    <n v="111"/>
    <n v="15557.04"/>
    <n v="111"/>
    <n v="15557.04"/>
    <n v="111"/>
    <n v="15557.04"/>
    <n v="117"/>
    <n v="16397.97"/>
  </r>
  <r>
    <x v="0"/>
    <x v="22"/>
    <s v="001169"/>
    <x v="22"/>
    <n v="31048"/>
    <s v="Посещения с иными целями (взрослые)"/>
    <s v="АПП в составе подушевого"/>
    <x v="18"/>
    <m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42"/>
    <n v="4447.12"/>
    <n v="460"/>
    <n v="48706.61"/>
    <n v="114"/>
    <n v="12070.77"/>
    <n v="114"/>
    <n v="12070.77"/>
    <n v="114"/>
    <n v="12070.77"/>
    <n v="118"/>
    <n v="12494.3"/>
  </r>
  <r>
    <x v="0"/>
    <x v="22"/>
    <s v="001169"/>
    <x v="22"/>
    <n v="31050"/>
    <s v="Посещения с иными целями (взрослые)"/>
    <s v="АПП в составе подушевого"/>
    <x v="3"/>
    <m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200"/>
    <n v="131134.56"/>
    <n v="300"/>
    <n v="32783.64"/>
    <n v="300"/>
    <n v="32783.64"/>
    <n v="300"/>
    <n v="32783.64"/>
    <n v="300"/>
    <n v="32783.64"/>
  </r>
  <r>
    <x v="0"/>
    <x v="22"/>
    <s v="001169"/>
    <x v="22"/>
    <n v="31053"/>
    <s v="Посещения с иными целями (взрослые)"/>
    <s v="АПП в составе подушевого"/>
    <x v="19"/>
    <m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9"/>
    <n v="4883.8500000000004"/>
    <n v="500"/>
    <n v="49835.24"/>
    <n v="123"/>
    <n v="12259.47"/>
    <n v="123"/>
    <n v="12259.47"/>
    <n v="123"/>
    <n v="12259.47"/>
    <n v="131"/>
    <n v="13056.83"/>
  </r>
  <r>
    <x v="0"/>
    <x v="22"/>
    <s v="001169"/>
    <x v="22"/>
    <n v="31054"/>
    <s v="Посещения с иными целями (взрослые)"/>
    <s v="АПП в составе подушевого"/>
    <x v="4"/>
    <m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7"/>
    <n v="10537.76"/>
    <n v="1600"/>
    <n v="123068.75"/>
    <n v="399"/>
    <n v="30690.27"/>
    <n v="399"/>
    <n v="30690.27"/>
    <n v="399"/>
    <n v="30690.27"/>
    <n v="403"/>
    <n v="30997.94"/>
  </r>
  <r>
    <x v="0"/>
    <x v="22"/>
    <s v="001169"/>
    <x v="22"/>
    <n v="31055"/>
    <s v="Посещения с иными целями (взрослые)"/>
    <s v="АПП в составе подушевого"/>
    <x v="5"/>
    <m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9"/>
    <n v="8529.77"/>
    <n v="1580"/>
    <n v="96957.119999999995"/>
    <n v="393"/>
    <n v="24116.55"/>
    <n v="393"/>
    <n v="24116.55"/>
    <n v="393"/>
    <n v="24116.55"/>
    <n v="401"/>
    <n v="24607.47"/>
  </r>
  <r>
    <x v="0"/>
    <x v="22"/>
    <s v="001169"/>
    <x v="22"/>
    <n v="31057"/>
    <s v="Посещения с иными целями (взрослые)"/>
    <s v="АПП в составе подушевого"/>
    <x v="20"/>
    <m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34"/>
    <n v="3182.77"/>
    <n v="320"/>
    <n v="29955.45"/>
    <n v="78"/>
    <n v="7301.64"/>
    <n v="78"/>
    <n v="7301.64"/>
    <n v="78"/>
    <n v="7301.64"/>
    <n v="86"/>
    <n v="8050.53"/>
  </r>
  <r>
    <x v="0"/>
    <x v="22"/>
    <s v="001169"/>
    <x v="22"/>
    <n v="31058"/>
    <s v="Посещения с иными целями (взрослые)"/>
    <s v="АПП в составе подушевого"/>
    <x v="21"/>
    <m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34"/>
    <n v="3600.05"/>
    <n v="320"/>
    <n v="33882.83"/>
    <n v="78"/>
    <n v="8258.94"/>
    <n v="78"/>
    <n v="8258.94"/>
    <n v="78"/>
    <n v="8258.94"/>
    <n v="86"/>
    <n v="9106.01"/>
  </r>
  <r>
    <x v="0"/>
    <x v="22"/>
    <s v="001169"/>
    <x v="22"/>
    <n v="31059"/>
    <s v="Посещения с иными целями (взрослые)"/>
    <s v="АПП в составе подушевого"/>
    <x v="22"/>
    <m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5000"/>
    <n v="1404162.48"/>
    <n v="3750"/>
    <n v="351040.62"/>
    <n v="3750"/>
    <n v="351040.62"/>
    <n v="3750"/>
    <n v="351040.62"/>
    <n v="3750"/>
    <n v="351040.62"/>
  </r>
  <r>
    <x v="0"/>
    <x v="22"/>
    <s v="001169"/>
    <x v="22"/>
    <n v="31066"/>
    <s v="Посещения с иными целями (взрослые)"/>
    <s v="АПП в составе подушевого"/>
    <x v="7"/>
    <m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8"/>
    <n v="6777.59"/>
    <n v="750"/>
    <n v="74752.86"/>
    <n v="186"/>
    <n v="18538.71"/>
    <n v="186"/>
    <n v="18538.71"/>
    <n v="186"/>
    <n v="18538.71"/>
    <n v="192"/>
    <n v="19136.73"/>
  </r>
  <r>
    <x v="0"/>
    <x v="22"/>
    <s v="001169"/>
    <x v="22"/>
    <n v="31060"/>
    <s v="Посещения с иными целями (взрослые)"/>
    <s v="АПП в составе подушевого"/>
    <x v="23"/>
    <m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8"/>
    <n v="21413.99"/>
    <n v="3150"/>
    <n v="251694.26"/>
    <n v="786"/>
    <n v="62803.71"/>
    <n v="786"/>
    <n v="62803.71"/>
    <n v="786"/>
    <n v="62803.71"/>
    <n v="792"/>
    <n v="63283.13"/>
  </r>
  <r>
    <x v="0"/>
    <x v="22"/>
    <s v="001169"/>
    <x v="22"/>
    <n v="31061"/>
    <s v="Посещения с иными целями (взрослые)"/>
    <s v="АПП в составе подушевого"/>
    <x v="24"/>
    <m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93"/>
    <n v="19236.400000000001"/>
    <n v="2250"/>
    <n v="224258.58"/>
    <n v="561"/>
    <n v="55915.14"/>
    <n v="561"/>
    <n v="55915.14"/>
    <n v="561"/>
    <n v="55915.14"/>
    <n v="567"/>
    <n v="56513.16"/>
  </r>
  <r>
    <x v="0"/>
    <x v="22"/>
    <s v="001169"/>
    <x v="22"/>
    <n v="31063"/>
    <s v="Посещения с иными целями (взрослые)"/>
    <s v="АПП в составе подушевого"/>
    <x v="26"/>
    <m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200"/>
    <n v="215073"/>
    <n v="300"/>
    <n v="53768.25"/>
    <n v="300"/>
    <n v="53768.25"/>
    <n v="300"/>
    <n v="53768.25"/>
    <n v="300"/>
    <n v="53768.25"/>
  </r>
  <r>
    <x v="0"/>
    <x v="22"/>
    <s v="001169"/>
    <x v="22"/>
    <n v="31068"/>
    <s v="Посещения с иными целями (взрослые)"/>
    <s v="АПП в составе подушевого"/>
    <x v="12"/>
    <m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600"/>
    <n v="56166.48"/>
    <n v="150"/>
    <n v="14041.62"/>
    <n v="150"/>
    <n v="14041.62"/>
    <n v="150"/>
    <n v="14041.62"/>
    <n v="150"/>
    <n v="14041.62"/>
  </r>
  <r>
    <x v="0"/>
    <x v="22"/>
    <s v="001169"/>
    <x v="22"/>
    <n v="31032"/>
    <s v="Посещения с иными целями (дети)"/>
    <s v="АПП в составе подушевого"/>
    <x v="12"/>
    <m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30"/>
    <n v="2823.7"/>
    <n v="250"/>
    <n v="23530.87"/>
    <n v="60"/>
    <n v="5647.41"/>
    <n v="60"/>
    <n v="5647.41"/>
    <n v="60"/>
    <n v="5647.41"/>
    <n v="70"/>
    <n v="6588.64"/>
  </r>
  <r>
    <x v="0"/>
    <x v="22"/>
    <s v="001169"/>
    <x v="22"/>
    <n v="30036"/>
    <s v="Разовые посещения по заболеванию (дети)"/>
    <s v="АПП в составе подушевого"/>
    <x v="0"/>
    <m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8"/>
    <n v="9054.9699999999993"/>
    <n v="150"/>
    <n v="75458.12"/>
    <n v="36"/>
    <n v="18109.95"/>
    <n v="36"/>
    <n v="18109.95"/>
    <n v="36"/>
    <n v="18109.95"/>
    <n v="42"/>
    <n v="21128.27"/>
  </r>
  <r>
    <x v="0"/>
    <x v="22"/>
    <s v="001169"/>
    <x v="22"/>
    <n v="30040"/>
    <s v="Разовые посещения по заболеванию (дети)"/>
    <s v="АПП в составе подушевого"/>
    <x v="29"/>
    <m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600"/>
    <n v="281024.64000000001"/>
    <n v="150"/>
    <n v="70256.160000000003"/>
    <n v="150"/>
    <n v="70256.160000000003"/>
    <n v="150"/>
    <n v="70256.160000000003"/>
    <n v="150"/>
    <n v="70256.160000000003"/>
  </r>
  <r>
    <x v="0"/>
    <x v="22"/>
    <s v="001169"/>
    <x v="22"/>
    <n v="30041"/>
    <s v="Разовые посещения по заболеванию (дети)"/>
    <s v="АПП в составе подушевого"/>
    <x v="2"/>
    <m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9"/>
    <n v="26590.01"/>
    <n v="500"/>
    <n v="271326.7"/>
    <n v="123"/>
    <n v="66746.37"/>
    <n v="123"/>
    <n v="66746.37"/>
    <n v="123"/>
    <n v="66746.37"/>
    <n v="131"/>
    <n v="71087.59"/>
  </r>
  <r>
    <x v="0"/>
    <x v="22"/>
    <s v="001169"/>
    <x v="22"/>
    <n v="30049"/>
    <s v="Разовые посещения по заболеванию (дети)"/>
    <s v="АПП в составе подушевого"/>
    <x v="3"/>
    <m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62"/>
    <n v="34928.080000000002"/>
    <n v="700"/>
    <n v="394349.23"/>
    <n v="174"/>
    <n v="98023.95"/>
    <n v="174"/>
    <n v="98023.95"/>
    <n v="174"/>
    <n v="98023.95"/>
    <n v="178"/>
    <n v="100277.38"/>
  </r>
  <r>
    <x v="0"/>
    <x v="22"/>
    <s v="001169"/>
    <x v="22"/>
    <n v="30053"/>
    <s v="Разовые посещения по заболеванию (дети)"/>
    <s v="АПП в составе подушевого"/>
    <x v="4"/>
    <m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600"/>
    <n v="229047.36"/>
    <n v="150"/>
    <n v="57261.84"/>
    <n v="150"/>
    <n v="57261.84"/>
    <n v="150"/>
    <n v="57261.84"/>
    <n v="150"/>
    <n v="57261.84"/>
  </r>
  <r>
    <x v="0"/>
    <x v="22"/>
    <s v="001169"/>
    <x v="22"/>
    <n v="30054"/>
    <s v="Разовые посещения по заболеванию (дети)"/>
    <s v="АПП в составе подушевого"/>
    <x v="5"/>
    <m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600"/>
    <n v="246957.36"/>
    <n v="150"/>
    <n v="61739.34"/>
    <n v="150"/>
    <n v="61739.34"/>
    <n v="150"/>
    <n v="61739.34"/>
    <n v="150"/>
    <n v="61739.34"/>
  </r>
  <r>
    <x v="0"/>
    <x v="22"/>
    <s v="001169"/>
    <x v="22"/>
    <n v="30055"/>
    <s v="Разовые посещения по заболеванию (дети)"/>
    <s v="АПП в составе подушевого"/>
    <x v="6"/>
    <m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9"/>
    <n v="437766.33"/>
    <n v="11540"/>
    <n v="5213440.09"/>
    <n v="2883"/>
    <n v="1302456.48"/>
    <n v="2883"/>
    <n v="1302456.48"/>
    <n v="2883"/>
    <n v="1302456.48"/>
    <n v="2891"/>
    <n v="1306070.6499999999"/>
  </r>
  <r>
    <x v="0"/>
    <x v="22"/>
    <s v="001169"/>
    <x v="22"/>
    <n v="30065"/>
    <s v="Разовые посещения по заболеванию (дети)"/>
    <s v="АПП в составе подушевого"/>
    <x v="7"/>
    <m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9"/>
    <n v="23537.29"/>
    <n v="500"/>
    <n v="240176.46"/>
    <n v="123"/>
    <n v="59083.41"/>
    <n v="123"/>
    <n v="59083.41"/>
    <n v="123"/>
    <n v="59083.41"/>
    <n v="131"/>
    <n v="62926.23"/>
  </r>
  <r>
    <x v="0"/>
    <x v="22"/>
    <s v="001169"/>
    <x v="22"/>
    <n v="30043"/>
    <s v="Разовые посещения по заболеванию (дети)"/>
    <s v="АПП в составе подушевого"/>
    <x v="11"/>
    <m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30"/>
    <n v="14481.69"/>
    <n v="250"/>
    <n v="120680.75"/>
    <n v="60"/>
    <n v="28963.38"/>
    <n v="60"/>
    <n v="28963.38"/>
    <n v="60"/>
    <n v="28963.38"/>
    <n v="70"/>
    <n v="33790.61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600"/>
    <n v="288211.68"/>
    <n v="150"/>
    <n v="72052.92"/>
    <n v="150"/>
    <n v="72052.92"/>
    <n v="150"/>
    <n v="72052.92"/>
    <n v="150"/>
    <n v="72052.92"/>
  </r>
  <r>
    <x v="0"/>
    <x v="22"/>
    <s v="001169"/>
    <x v="22"/>
    <n v="30063"/>
    <s v="Разовые посещения по заболеванию (дети)"/>
    <s v="АПП в составе подушевого"/>
    <x v="15"/>
    <m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44"/>
    <n v="120884.27"/>
    <n v="1640"/>
    <n v="1376737.44"/>
    <n v="408"/>
    <n v="342505.41"/>
    <n v="408"/>
    <n v="342505.41"/>
    <n v="408"/>
    <n v="342505.41"/>
    <n v="416"/>
    <n v="349221.21"/>
  </r>
  <r>
    <x v="0"/>
    <x v="22"/>
    <s v="001169"/>
    <x v="22"/>
    <n v="30045"/>
    <s v="Разовые посещения по заболеванию (дети)"/>
    <s v="АПП в составе подушевого"/>
    <x v="10"/>
    <m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8"/>
    <n v="80235.210000000006"/>
    <n v="750"/>
    <n v="884947.14"/>
    <n v="186"/>
    <n v="219466.89"/>
    <n v="186"/>
    <n v="219466.89"/>
    <n v="186"/>
    <n v="219466.89"/>
    <n v="192"/>
    <n v="226546.47"/>
  </r>
  <r>
    <x v="0"/>
    <x v="22"/>
    <s v="001169"/>
    <x v="22"/>
    <n v="31032"/>
    <s v="Посещения с иными целями (дети)"/>
    <s v="АПП в составе подушевого"/>
    <x v="12"/>
    <m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72"/>
    <n v="6776.88"/>
    <n v="820"/>
    <n v="77181.06"/>
    <n v="204"/>
    <n v="19201.14"/>
    <n v="204"/>
    <n v="19201.14"/>
    <n v="204"/>
    <n v="19201.14"/>
    <n v="208"/>
    <n v="19577.64"/>
  </r>
  <r>
    <x v="0"/>
    <x v="22"/>
    <s v="001169"/>
    <x v="22"/>
    <n v="31001"/>
    <s v="Посещения с иными целями (дети)"/>
    <s v="АПП в составе подушевого"/>
    <x v="0"/>
    <m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7"/>
    <n v="9118.27"/>
    <n v="1000"/>
    <n v="104807.71"/>
    <n v="249"/>
    <n v="26097.119999999999"/>
    <n v="249"/>
    <n v="26097.119999999999"/>
    <n v="249"/>
    <n v="26097.119999999999"/>
    <n v="253"/>
    <n v="26516.35"/>
  </r>
  <r>
    <x v="0"/>
    <x v="22"/>
    <s v="001169"/>
    <x v="22"/>
    <n v="31005"/>
    <s v="Посещения с иными целями (дети)"/>
    <s v="АПП в составе подушевого"/>
    <x v="29"/>
    <m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200"/>
    <n v="117098.76"/>
    <n v="300"/>
    <n v="29274.69"/>
    <n v="300"/>
    <n v="29274.69"/>
    <n v="300"/>
    <n v="29274.69"/>
    <n v="300"/>
    <n v="29274.69"/>
  </r>
  <r>
    <x v="0"/>
    <x v="22"/>
    <s v="001169"/>
    <x v="22"/>
    <n v="31006"/>
    <s v="Посещения с иными целями (дети)"/>
    <s v="АПП в составе подушевого"/>
    <x v="2"/>
    <m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74"/>
    <n v="8366.2999999999993"/>
    <n v="800"/>
    <n v="90446.54"/>
    <n v="198"/>
    <n v="22385.52"/>
    <n v="198"/>
    <n v="22385.52"/>
    <n v="198"/>
    <n v="22385.52"/>
    <n v="206"/>
    <n v="23289.98"/>
  </r>
  <r>
    <x v="0"/>
    <x v="22"/>
    <s v="001169"/>
    <x v="22"/>
    <n v="31014"/>
    <s v="Посещения с иными целями (дети)"/>
    <s v="АПП в составе подушевого"/>
    <x v="3"/>
    <m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74"/>
    <n v="8684.84"/>
    <n v="800"/>
    <n v="93890.07"/>
    <n v="198"/>
    <n v="23237.79"/>
    <n v="198"/>
    <n v="23237.79"/>
    <n v="198"/>
    <n v="23237.79"/>
    <n v="206"/>
    <n v="24176.7"/>
  </r>
  <r>
    <x v="0"/>
    <x v="22"/>
    <s v="001169"/>
    <x v="22"/>
    <n v="31018"/>
    <s v="Посещения с иными целями (дети)"/>
    <s v="АПП в составе подушевого"/>
    <x v="4"/>
    <m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200"/>
    <n v="95437.68"/>
    <n v="300"/>
    <n v="23859.42"/>
    <n v="300"/>
    <n v="23859.42"/>
    <n v="300"/>
    <n v="23859.42"/>
    <n v="300"/>
    <n v="23859.42"/>
  </r>
  <r>
    <x v="0"/>
    <x v="22"/>
    <s v="001169"/>
    <x v="22"/>
    <n v="31019"/>
    <s v="Посещения с иными целями (дети)"/>
    <s v="АПП в составе подушевого"/>
    <x v="5"/>
    <m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200"/>
    <n v="102893.75999999999"/>
    <n v="300"/>
    <n v="25723.439999999999"/>
    <n v="300"/>
    <n v="25723.439999999999"/>
    <n v="300"/>
    <n v="25723.439999999999"/>
    <n v="300"/>
    <n v="25723.439999999999"/>
  </r>
  <r>
    <x v="0"/>
    <x v="22"/>
    <s v="001169"/>
    <x v="22"/>
    <n v="31020"/>
    <s v="Посещения с иными целями (дети)"/>
    <s v="АПП в составе подушевого"/>
    <x v="6"/>
    <m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7400"/>
    <n v="1637745"/>
    <n v="4350"/>
    <n v="409436.25"/>
    <n v="4350"/>
    <n v="409436.25"/>
    <n v="4350"/>
    <n v="409436.25"/>
    <n v="4350"/>
    <n v="409436.25"/>
  </r>
  <r>
    <x v="0"/>
    <x v="22"/>
    <s v="001169"/>
    <x v="22"/>
    <n v="31030"/>
    <s v="Посещения с иными целями (дети)"/>
    <s v="АПП в составе подушевого"/>
    <x v="7"/>
    <m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81"/>
    <n v="8105.48"/>
    <n v="950"/>
    <n v="95064.22"/>
    <n v="237"/>
    <n v="23716.02"/>
    <n v="237"/>
    <n v="23716.02"/>
    <n v="237"/>
    <n v="23716.02"/>
    <n v="239"/>
    <n v="23916.16"/>
  </r>
  <r>
    <x v="0"/>
    <x v="22"/>
    <s v="001169"/>
    <x v="22"/>
    <n v="31008"/>
    <s v="Посещения с иными целями (дети)"/>
    <s v="АПП в составе подушевого"/>
    <x v="11"/>
    <m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9"/>
    <n v="4927.8"/>
    <n v="500"/>
    <n v="50283.66"/>
    <n v="123"/>
    <n v="12369.78"/>
    <n v="123"/>
    <n v="12369.78"/>
    <n v="123"/>
    <n v="12369.78"/>
    <n v="131"/>
    <n v="13174.32"/>
  </r>
  <r>
    <x v="0"/>
    <x v="22"/>
    <s v="001169"/>
    <x v="22"/>
    <n v="31009"/>
    <s v="Посещения с иными целями (дети)"/>
    <s v="АПП в составе подушевого"/>
    <x v="8"/>
    <m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24"/>
    <n v="12408.39"/>
    <n v="1400"/>
    <n v="140094.74"/>
    <n v="348"/>
    <n v="34823.550000000003"/>
    <n v="348"/>
    <n v="34823.550000000003"/>
    <n v="348"/>
    <n v="34823.550000000003"/>
    <n v="356"/>
    <n v="35624.089999999997"/>
  </r>
  <r>
    <x v="0"/>
    <x v="22"/>
    <s v="001169"/>
    <x v="22"/>
    <n v="31010"/>
    <s v="Посещения с иными целями (дети)"/>
    <s v="АПП в составе подушевого"/>
    <x v="10"/>
    <m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74"/>
    <n v="18190.66"/>
    <n v="800"/>
    <n v="196655.76"/>
    <n v="198"/>
    <n v="48672.3"/>
    <n v="198"/>
    <n v="48672.3"/>
    <n v="198"/>
    <n v="48672.3"/>
    <n v="206"/>
    <n v="50638.86"/>
  </r>
  <r>
    <x v="0"/>
    <x v="22"/>
    <s v="001169"/>
    <x v="22"/>
    <n v="31032"/>
    <s v="Посещения с иными целями (дети)"/>
    <s v="АПП в составе подушевого"/>
    <x v="12"/>
    <m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600"/>
    <n v="56473.919999999998"/>
    <n v="150"/>
    <n v="14118.48"/>
    <n v="150"/>
    <n v="14118.48"/>
    <n v="150"/>
    <n v="14118.48"/>
    <n v="150"/>
    <n v="14118.48"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22"/>
    <n v="179620.23"/>
    <n v="7409"/>
    <n v="2139559.9700000002"/>
    <n v="1851"/>
    <n v="534529.02"/>
    <n v="1851"/>
    <n v="534529.02"/>
    <n v="1851"/>
    <n v="534529.02"/>
    <n v="1856"/>
    <n v="535972.91"/>
  </r>
  <r>
    <x v="0"/>
    <x v="3"/>
    <s v="001181"/>
    <x v="3"/>
    <n v="30229"/>
    <s v="Разовые посещения по заболеванию (взрослые)"/>
    <s v="АПП в составе подушевого"/>
    <x v="19"/>
    <m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40"/>
    <n v="89549.41"/>
    <n v="3992"/>
    <n v="1051415.3700000001"/>
    <n v="996"/>
    <n v="262327.08"/>
    <n v="996"/>
    <n v="262327.08"/>
    <n v="996"/>
    <n v="262327.08"/>
    <n v="1004"/>
    <n v="264434.13"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4"/>
    <n v="242684.9"/>
    <n v="14284"/>
    <n v="2903275.69"/>
    <n v="3570"/>
    <n v="725615.67"/>
    <n v="3570"/>
    <n v="725615.67"/>
    <n v="3570"/>
    <n v="725615.67"/>
    <n v="3574"/>
    <n v="726428.68"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7"/>
    <n v="223298.23"/>
    <n v="16469"/>
    <n v="2670659.85"/>
    <n v="4116"/>
    <n v="667462.26"/>
    <n v="4116"/>
    <n v="667462.26"/>
    <n v="4116"/>
    <n v="667462.26"/>
    <n v="4121"/>
    <n v="668273.06999999995"/>
  </r>
  <r>
    <x v="0"/>
    <x v="3"/>
    <s v="001181"/>
    <x v="3"/>
    <n v="30233"/>
    <s v="Разовые посещения по заболеванию (взрослые)"/>
    <s v="АПП в составе подушевого"/>
    <x v="20"/>
    <m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43"/>
    <n v="60116.12"/>
    <n v="2839"/>
    <n v="702344.3"/>
    <n v="708"/>
    <n v="175153.14"/>
    <n v="708"/>
    <n v="175153.14"/>
    <n v="708"/>
    <n v="175153.14"/>
    <n v="715"/>
    <n v="176884.88"/>
  </r>
  <r>
    <x v="0"/>
    <x v="3"/>
    <s v="001181"/>
    <x v="3"/>
    <n v="30234"/>
    <s v="Разовые посещения по заболеванию (взрослые)"/>
    <s v="АПП в составе подушевого"/>
    <x v="21"/>
    <m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41"/>
    <n v="11472.38"/>
    <n v="470"/>
    <n v="131512.63"/>
    <n v="117"/>
    <n v="32738.25"/>
    <n v="117"/>
    <n v="32738.25"/>
    <n v="117"/>
    <n v="32738.25"/>
    <n v="119"/>
    <n v="33297.879999999997"/>
  </r>
  <r>
    <x v="0"/>
    <x v="3"/>
    <s v="001181"/>
    <x v="3"/>
    <n v="30235"/>
    <s v="Разовые посещения по заболеванию (взрослые)"/>
    <s v="АПП в составе подушевого"/>
    <x v="22"/>
    <m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16"/>
    <n v="845089.14"/>
    <n v="40915"/>
    <n v="10122020.539999999"/>
    <n v="10227"/>
    <n v="2530072.2000000002"/>
    <n v="10227"/>
    <n v="2530072.2000000002"/>
    <n v="10227"/>
    <n v="2530072.2000000002"/>
    <n v="10234"/>
    <n v="2531803.94"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7"/>
    <n v="59787.4"/>
    <n v="2691"/>
    <n v="708757.26"/>
    <n v="672"/>
    <n v="176991.78"/>
    <n v="672"/>
    <n v="176991.78"/>
    <n v="672"/>
    <n v="176991.78"/>
    <n v="675"/>
    <n v="177781.92"/>
  </r>
  <r>
    <x v="0"/>
    <x v="3"/>
    <s v="001181"/>
    <x v="3"/>
    <n v="30236"/>
    <s v="Разовые посещения по заболеванию (взрослые)"/>
    <s v="АПП в составе подушевого"/>
    <x v="23"/>
    <m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7"/>
    <n v="92273.89"/>
    <n v="5200"/>
    <n v="1097995.8600000001"/>
    <n v="1299"/>
    <n v="274287.81"/>
    <n v="1299"/>
    <n v="274287.81"/>
    <n v="1299"/>
    <n v="274287.81"/>
    <n v="1303"/>
    <n v="275132.43"/>
  </r>
  <r>
    <x v="0"/>
    <x v="3"/>
    <s v="001181"/>
    <x v="3"/>
    <n v="30237"/>
    <s v="Разовые посещения по заболеванию (взрослые)"/>
    <s v="АПП в составе подушевого"/>
    <x v="24"/>
    <m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6"/>
    <n v="88495.89"/>
    <n v="4021"/>
    <n v="1059053.3899999999"/>
    <n v="1005"/>
    <n v="264697.5"/>
    <n v="1005"/>
    <n v="264697.5"/>
    <n v="1005"/>
    <n v="264697.5"/>
    <n v="1006"/>
    <n v="264960.89"/>
  </r>
  <r>
    <x v="0"/>
    <x v="3"/>
    <s v="001181"/>
    <x v="3"/>
    <n v="30239"/>
    <s v="Разовые посещения по заболеванию (взрослые)"/>
    <s v="АПП в составе подушевого"/>
    <x v="26"/>
    <m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296"/>
    <n v="613834.80000000005"/>
    <n v="324"/>
    <n v="153458.70000000001"/>
    <n v="324"/>
    <n v="153458.70000000001"/>
    <n v="324"/>
    <n v="153458.70000000001"/>
    <n v="324"/>
    <n v="153458.70000000001"/>
  </r>
  <r>
    <x v="0"/>
    <x v="3"/>
    <s v="001181"/>
    <x v="3"/>
    <n v="31036"/>
    <s v="Посещения с иными целями (взрослые)"/>
    <s v="АПП в составе подушевого"/>
    <x v="0"/>
    <m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29"/>
    <n v="88857.22"/>
    <n v="14638"/>
    <n v="1058333.53"/>
    <n v="3657"/>
    <n v="264402.63"/>
    <n v="3657"/>
    <n v="264402.63"/>
    <n v="3657"/>
    <n v="264402.63"/>
    <n v="3667"/>
    <n v="265125.64"/>
  </r>
  <r>
    <x v="0"/>
    <x v="3"/>
    <s v="001181"/>
    <x v="3"/>
    <n v="31040"/>
    <s v="Посещения с иными целями (взрослые)"/>
    <s v="АПП в составе подушевого"/>
    <x v="17"/>
    <m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12"/>
    <n v="618.44000000000005"/>
    <n v="34"/>
    <n v="1752.21"/>
    <n v="6"/>
    <n v="309.20999999999998"/>
    <n v="6"/>
    <n v="309.20999999999998"/>
    <n v="6"/>
    <n v="309.20999999999998"/>
    <n v="16"/>
    <n v="824.58"/>
  </r>
  <r>
    <x v="0"/>
    <x v="3"/>
    <s v="001181"/>
    <x v="3"/>
    <n v="31047"/>
    <s v="Посещения с иными целями (взрослые)"/>
    <s v="АПП в составе подушевого"/>
    <x v="1"/>
    <m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9"/>
    <n v="10725.23"/>
    <n v="1569"/>
    <n v="121063.92"/>
    <n v="390"/>
    <n v="30092.37"/>
    <n v="390"/>
    <n v="30092.37"/>
    <n v="390"/>
    <n v="30092.37"/>
    <n v="399"/>
    <n v="30786.81"/>
  </r>
  <r>
    <x v="0"/>
    <x v="3"/>
    <s v="001181"/>
    <x v="3"/>
    <n v="31048"/>
    <s v="Посещения с иными целями (взрослые)"/>
    <s v="АПП в составе подушевого"/>
    <x v="18"/>
    <m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6"/>
    <n v="2098.5500000000002"/>
    <n v="377"/>
    <n v="21976.54"/>
    <n v="93"/>
    <n v="5421.27"/>
    <n v="93"/>
    <n v="5421.27"/>
    <n v="93"/>
    <n v="5421.27"/>
    <n v="98"/>
    <n v="5712.73"/>
  </r>
  <r>
    <x v="0"/>
    <x v="3"/>
    <s v="001181"/>
    <x v="3"/>
    <n v="31050"/>
    <s v="Посещения с иными целями (взрослые)"/>
    <s v="АПП в составе подушевого"/>
    <x v="3"/>
    <m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73"/>
    <n v="10408.06"/>
    <n v="1966"/>
    <n v="118278.9"/>
    <n v="489"/>
    <n v="29419.32"/>
    <n v="489"/>
    <n v="29419.32"/>
    <n v="489"/>
    <n v="29419.32"/>
    <n v="499"/>
    <n v="30020.94"/>
  </r>
  <r>
    <x v="0"/>
    <x v="3"/>
    <s v="001181"/>
    <x v="3"/>
    <n v="31053"/>
    <s v="Посещения с иными целями (взрослые)"/>
    <s v="АПП в составе подушевого"/>
    <x v="19"/>
    <m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13"/>
    <n v="6200.58"/>
    <n v="1246"/>
    <n v="68371.039999999994"/>
    <n v="309"/>
    <n v="16955.580000000002"/>
    <n v="309"/>
    <n v="16955.580000000002"/>
    <n v="309"/>
    <n v="16955.580000000002"/>
    <n v="319"/>
    <n v="17504.3"/>
  </r>
  <r>
    <x v="0"/>
    <x v="3"/>
    <s v="001181"/>
    <x v="3"/>
    <n v="31054"/>
    <s v="Посещения с иными целями (взрослые)"/>
    <s v="АПП в составе подушевого"/>
    <x v="4"/>
    <m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51"/>
    <n v="2159.66"/>
    <n v="557"/>
    <n v="23586.89"/>
    <n v="138"/>
    <n v="5843.79"/>
    <n v="138"/>
    <n v="5843.79"/>
    <n v="138"/>
    <n v="5843.79"/>
    <n v="143"/>
    <n v="6055.52"/>
  </r>
  <r>
    <x v="0"/>
    <x v="3"/>
    <s v="001181"/>
    <x v="3"/>
    <n v="31055"/>
    <s v="Посещения с иными целями (взрослые)"/>
    <s v="АПП в составе подушевого"/>
    <x v="5"/>
    <m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41"/>
    <n v="4763.53"/>
    <n v="1593"/>
    <n v="53817.81"/>
    <n v="396"/>
    <n v="13378.44"/>
    <n v="396"/>
    <n v="13378.44"/>
    <n v="396"/>
    <n v="13378.44"/>
    <n v="405"/>
    <n v="13682.49"/>
  </r>
  <r>
    <x v="0"/>
    <x v="3"/>
    <s v="001181"/>
    <x v="3"/>
    <n v="31057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s v="Посещения с иными целями (взрослые)"/>
    <s v="АПП в составе подушевого"/>
    <x v="21"/>
    <m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31"/>
    <n v="1807.09"/>
    <n v="262"/>
    <n v="15272.85"/>
    <n v="63"/>
    <n v="3672.48"/>
    <n v="63"/>
    <n v="3672.48"/>
    <n v="63"/>
    <n v="3672.48"/>
    <n v="73"/>
    <n v="4255.41"/>
  </r>
  <r>
    <x v="0"/>
    <x v="3"/>
    <s v="001181"/>
    <x v="3"/>
    <n v="31059"/>
    <s v="Посещения с иными целями (взрослые)"/>
    <s v="АПП в составе подушевого"/>
    <x v="22"/>
    <m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502"/>
    <n v="77407.61"/>
    <n v="17925"/>
    <n v="923789.19"/>
    <n v="4479"/>
    <n v="230831.34"/>
    <n v="4479"/>
    <n v="230831.34"/>
    <n v="4479"/>
    <n v="230831.34"/>
    <n v="4488"/>
    <n v="231295.17"/>
  </r>
  <r>
    <x v="0"/>
    <x v="3"/>
    <s v="001181"/>
    <x v="3"/>
    <n v="31066"/>
    <s v="Посещения с иными целями (взрослые)"/>
    <s v="АПП в составе подушевого"/>
    <x v="7"/>
    <m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62"/>
    <n v="3402.09"/>
    <n v="656"/>
    <n v="35996.300000000003"/>
    <n v="162"/>
    <n v="8889.33"/>
    <n v="162"/>
    <n v="8889.33"/>
    <n v="162"/>
    <n v="8889.33"/>
    <n v="170"/>
    <n v="9328.31"/>
  </r>
  <r>
    <x v="0"/>
    <x v="3"/>
    <s v="001181"/>
    <x v="3"/>
    <n v="31061"/>
    <s v="Посещения с иными целями (взрослые)"/>
    <s v="АПП в составе подушевого"/>
    <x v="24"/>
    <m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11"/>
    <n v="6090.84"/>
    <n v="1255"/>
    <n v="68864.87"/>
    <n v="312"/>
    <n v="17120.189999999999"/>
    <n v="312"/>
    <n v="17120.189999999999"/>
    <n v="312"/>
    <n v="17120.189999999999"/>
    <n v="319"/>
    <n v="17504.3"/>
  </r>
  <r>
    <x v="0"/>
    <x v="3"/>
    <s v="001181"/>
    <x v="3"/>
    <n v="31063"/>
    <s v="Посещения с иными целями (взрослые)"/>
    <s v="АПП в составе подушевого"/>
    <x v="26"/>
    <m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93"/>
    <n v="9176.4599999999991"/>
    <n v="1050"/>
    <n v="103605.19"/>
    <n v="261"/>
    <n v="25753.29"/>
    <n v="261"/>
    <n v="25753.29"/>
    <n v="261"/>
    <n v="25753.29"/>
    <n v="267"/>
    <n v="26345.32"/>
  </r>
  <r>
    <x v="0"/>
    <x v="13"/>
    <s v="001182"/>
    <x v="13"/>
    <n v="30036"/>
    <s v="Разовые посещения по заболеванию (дети)"/>
    <s v="АПП в составе подушевого"/>
    <x v="0"/>
    <m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75"/>
    <n v="36027.96"/>
    <n v="834"/>
    <n v="400633.96"/>
    <n v="207"/>
    <n v="99438"/>
    <n v="207"/>
    <n v="99438"/>
    <n v="207"/>
    <n v="99438"/>
    <n v="213"/>
    <n v="102319.96"/>
  </r>
  <r>
    <x v="0"/>
    <x v="13"/>
    <s v="001182"/>
    <x v="13"/>
    <n v="30040"/>
    <s v="Разовые посещения по заболеванию (дети)"/>
    <s v="АПП в составе подушевого"/>
    <x v="29"/>
    <m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4"/>
    <n v="19679.46"/>
    <n v="506"/>
    <n v="226313.8"/>
    <n v="126"/>
    <n v="56354.82"/>
    <n v="126"/>
    <n v="56354.82"/>
    <n v="126"/>
    <n v="56354.82"/>
    <n v="128"/>
    <n v="57249.34"/>
  </r>
  <r>
    <x v="0"/>
    <x v="13"/>
    <s v="001182"/>
    <x v="13"/>
    <n v="30046"/>
    <s v="Разовые посещения по заболеванию (дети)"/>
    <s v="АПП в составе подушевого"/>
    <x v="1"/>
    <m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85"/>
    <n v="55474.25"/>
    <n v="910"/>
    <n v="593900.81999999995"/>
    <n v="225"/>
    <n v="146843.60999999999"/>
    <n v="225"/>
    <n v="146843.60999999999"/>
    <n v="225"/>
    <n v="146843.60999999999"/>
    <n v="235"/>
    <n v="153369.99"/>
  </r>
  <r>
    <x v="0"/>
    <x v="13"/>
    <s v="001182"/>
    <x v="13"/>
    <n v="30041"/>
    <s v="Разовые посещения по заболеванию (дети)"/>
    <s v="АПП в составе подушевого"/>
    <x v="2"/>
    <m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5"/>
    <n v="28500.5"/>
    <n v="605"/>
    <n v="313505.55"/>
    <n v="150"/>
    <n v="77728.649999999994"/>
    <n v="150"/>
    <n v="77728.649999999994"/>
    <n v="150"/>
    <n v="77728.649999999994"/>
    <n v="155"/>
    <n v="80319.600000000006"/>
  </r>
  <r>
    <x v="0"/>
    <x v="13"/>
    <s v="001182"/>
    <x v="13"/>
    <n v="30045"/>
    <s v="Разовые посещения по заболеванию (дети)"/>
    <s v="АПП в составе подушевого"/>
    <x v="10"/>
    <m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4"/>
    <n v="27041.74"/>
    <n v="244"/>
    <n v="274924.43"/>
    <n v="60"/>
    <n v="67604.37"/>
    <n v="60"/>
    <n v="67604.37"/>
    <n v="60"/>
    <n v="67604.37"/>
    <n v="64"/>
    <n v="72111.320000000007"/>
  </r>
  <r>
    <x v="0"/>
    <x v="13"/>
    <s v="001182"/>
    <x v="13"/>
    <n v="30049"/>
    <s v="Разовые посещения по заболеванию (дети)"/>
    <s v="АПП в составе подушевого"/>
    <x v="3"/>
    <m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85"/>
    <n v="45726.64"/>
    <n v="910"/>
    <n v="489543.97"/>
    <n v="225"/>
    <n v="121041.09"/>
    <n v="225"/>
    <n v="121041.09"/>
    <n v="225"/>
    <n v="121041.09"/>
    <n v="235"/>
    <n v="126420.7"/>
  </r>
  <r>
    <x v="0"/>
    <x v="13"/>
    <s v="001182"/>
    <x v="13"/>
    <n v="30051"/>
    <s v="Разовые посещения по заболеванию (дети)"/>
    <s v="АПП в составе подушевого"/>
    <x v="27"/>
    <m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9"/>
    <n v="16824.82"/>
    <n v="457"/>
    <n v="197152.44"/>
    <n v="114"/>
    <n v="49180.26"/>
    <n v="114"/>
    <n v="49180.26"/>
    <n v="114"/>
    <n v="49180.26"/>
    <n v="115"/>
    <n v="49611.66"/>
  </r>
  <r>
    <x v="0"/>
    <x v="13"/>
    <s v="001182"/>
    <x v="13"/>
    <n v="30053"/>
    <s v="Разовые посещения по заболеванию (дети)"/>
    <s v="АПП в составе подушевого"/>
    <x v="4"/>
    <m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604"/>
    <n v="949254"/>
    <n v="651"/>
    <n v="237313.5"/>
    <n v="651"/>
    <n v="237313.5"/>
    <n v="651"/>
    <n v="237313.5"/>
    <n v="651"/>
    <n v="237313.5"/>
  </r>
  <r>
    <x v="0"/>
    <x v="13"/>
    <s v="001182"/>
    <x v="13"/>
    <n v="30054"/>
    <s v="Разовые посещения по заболеванию (дети)"/>
    <s v="АПП в составе подушевого"/>
    <x v="5"/>
    <m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85"/>
    <n v="72712.62"/>
    <n v="2121"/>
    <n v="833640.37"/>
    <n v="528"/>
    <n v="207525.75"/>
    <n v="528"/>
    <n v="207525.75"/>
    <n v="528"/>
    <n v="207525.75"/>
    <n v="537"/>
    <n v="211063.12"/>
  </r>
  <r>
    <x v="0"/>
    <x v="13"/>
    <s v="001182"/>
    <x v="13"/>
    <n v="30055"/>
    <s v="Разовые посещения по заболеванию (дети)"/>
    <s v="АПП в составе подушевого"/>
    <x v="6"/>
    <m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80"/>
    <n v="509058.8"/>
    <n v="14116"/>
    <n v="6089723.6699999999"/>
    <n v="3528"/>
    <n v="1521999.51"/>
    <n v="3528"/>
    <n v="1521999.51"/>
    <n v="3528"/>
    <n v="1521999.51"/>
    <n v="3532"/>
    <n v="1523725.14"/>
  </r>
  <r>
    <x v="0"/>
    <x v="13"/>
    <s v="001182"/>
    <x v="13"/>
    <n v="30065"/>
    <s v="Разовые посещения по заболеванию (дети)"/>
    <s v="АПП в составе подушевого"/>
    <x v="7"/>
    <m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104"/>
    <n v="47704.69"/>
    <n v="1160"/>
    <n v="532090.79"/>
    <n v="288"/>
    <n v="132105.29999999999"/>
    <n v="288"/>
    <n v="132105.29999999999"/>
    <n v="288"/>
    <n v="132105.29999999999"/>
    <n v="296"/>
    <n v="135774.89000000001"/>
  </r>
  <r>
    <x v="0"/>
    <x v="13"/>
    <s v="001182"/>
    <x v="13"/>
    <n v="30044"/>
    <s v="Разовые посещения по заболеванию (дети)"/>
    <s v="АПП в составе подушевого"/>
    <x v="8"/>
    <m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93"/>
    <n v="42659"/>
    <n v="1028"/>
    <n v="471542.51"/>
    <n v="255"/>
    <n v="116968.23"/>
    <n v="255"/>
    <n v="116968.23"/>
    <n v="255"/>
    <n v="116968.23"/>
    <n v="263"/>
    <n v="120637.82"/>
  </r>
  <r>
    <x v="0"/>
    <x v="13"/>
    <s v="001182"/>
    <x v="13"/>
    <n v="31001"/>
    <s v="Посещения с иными целями (дети)"/>
    <s v="АПП в составе подушевого"/>
    <x v="0"/>
    <m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44"/>
    <n v="14411.97"/>
    <n v="1651"/>
    <n v="165237.26"/>
    <n v="411"/>
    <n v="41134.17"/>
    <n v="411"/>
    <n v="41134.17"/>
    <n v="411"/>
    <n v="41134.17"/>
    <n v="418"/>
    <n v="41834.75"/>
  </r>
  <r>
    <x v="0"/>
    <x v="13"/>
    <s v="001182"/>
    <x v="13"/>
    <n v="31005"/>
    <s v="Посещения с иными целями (дети)"/>
    <s v="АПП в составе подушевого"/>
    <x v="29"/>
    <m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564"/>
    <n v="52555.44"/>
    <n v="141"/>
    <n v="13138.86"/>
    <n v="141"/>
    <n v="13138.86"/>
    <n v="141"/>
    <n v="13138.86"/>
    <n v="141"/>
    <n v="13138.86"/>
  </r>
  <r>
    <x v="0"/>
    <x v="13"/>
    <s v="001182"/>
    <x v="13"/>
    <n v="31011"/>
    <s v="Посещения с иными целями (дети)"/>
    <s v="АПП в составе подушевого"/>
    <x v="1"/>
    <m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10"/>
    <n v="14956.07"/>
    <n v="1254"/>
    <n v="170499.15"/>
    <n v="312"/>
    <n v="42420.84"/>
    <n v="312"/>
    <n v="42420.84"/>
    <n v="312"/>
    <n v="42420.84"/>
    <n v="318"/>
    <n v="43236.63"/>
  </r>
  <r>
    <x v="0"/>
    <x v="13"/>
    <s v="001182"/>
    <x v="13"/>
    <n v="31006"/>
    <s v="Посещения с иными целями (дети)"/>
    <s v="АПП в составе подушевого"/>
    <x v="2"/>
    <m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81"/>
    <n v="8744.8799999999992"/>
    <n v="950"/>
    <n v="102563.44"/>
    <n v="237"/>
    <n v="25586.880000000001"/>
    <n v="237"/>
    <n v="25586.880000000001"/>
    <n v="237"/>
    <n v="25586.880000000001"/>
    <n v="239"/>
    <n v="25802.799999999999"/>
  </r>
  <r>
    <x v="0"/>
    <x v="13"/>
    <s v="001182"/>
    <x v="13"/>
    <n v="31010"/>
    <s v="Посещения с иными целями (дети)"/>
    <s v="АПП в составе подушевого"/>
    <x v="10"/>
    <m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8"/>
    <n v="8920.06"/>
    <n v="379"/>
    <n v="88965.85"/>
    <n v="93"/>
    <n v="21830.67"/>
    <n v="93"/>
    <n v="21830.67"/>
    <n v="93"/>
    <n v="21830.67"/>
    <n v="100"/>
    <n v="23473.84"/>
  </r>
  <r>
    <x v="0"/>
    <x v="13"/>
    <s v="001182"/>
    <x v="13"/>
    <n v="31014"/>
    <s v="Посещения с иными целями (дети)"/>
    <s v="АПП в составе подушевого"/>
    <x v="3"/>
    <m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13"/>
    <n v="12664.14"/>
    <n v="1235"/>
    <n v="138408.99"/>
    <n v="306"/>
    <n v="34294.050000000003"/>
    <n v="306"/>
    <n v="34294.050000000003"/>
    <n v="306"/>
    <n v="34294.050000000003"/>
    <n v="317"/>
    <n v="35526.839999999997"/>
  </r>
  <r>
    <x v="0"/>
    <x v="13"/>
    <s v="001182"/>
    <x v="13"/>
    <n v="31016"/>
    <s v="Посещения с иными целями (дети)"/>
    <s v="АПП в составе подушевого"/>
    <x v="27"/>
    <m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50"/>
    <n v="4494.01"/>
    <n v="578"/>
    <n v="51950.76"/>
    <n v="144"/>
    <n v="12942.75"/>
    <n v="144"/>
    <n v="12942.75"/>
    <n v="144"/>
    <n v="12942.75"/>
    <n v="146"/>
    <n v="13122.51"/>
  </r>
  <r>
    <x v="0"/>
    <x v="13"/>
    <s v="001182"/>
    <x v="13"/>
    <n v="31018"/>
    <s v="Посещения с иными целями (дети)"/>
    <s v="АПП в составе подушевого"/>
    <x v="4"/>
    <m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87"/>
    <n v="14201.94"/>
    <n v="2145"/>
    <n v="162904.56"/>
    <n v="534"/>
    <n v="40555.26"/>
    <n v="534"/>
    <n v="40555.26"/>
    <n v="534"/>
    <n v="40555.26"/>
    <n v="543"/>
    <n v="41238.78"/>
  </r>
  <r>
    <x v="0"/>
    <x v="13"/>
    <s v="001182"/>
    <x v="13"/>
    <n v="31019"/>
    <s v="Посещения с иными целями (дети)"/>
    <s v="АПП в составе подушевого"/>
    <x v="5"/>
    <m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95"/>
    <n v="15966.5"/>
    <n v="2252"/>
    <n v="184392.67"/>
    <n v="561"/>
    <n v="45934.41"/>
    <n v="561"/>
    <n v="45934.41"/>
    <n v="561"/>
    <n v="45934.41"/>
    <n v="569"/>
    <n v="46589.440000000002"/>
  </r>
  <r>
    <x v="0"/>
    <x v="13"/>
    <s v="001182"/>
    <x v="13"/>
    <n v="31020"/>
    <s v="Посещения с иными целями (дети)"/>
    <s v="АПП в составе подушевого"/>
    <x v="6"/>
    <m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3"/>
    <n v="78465.48"/>
    <n v="10465"/>
    <n v="940597.08"/>
    <n v="2616"/>
    <n v="235126.8"/>
    <n v="2616"/>
    <n v="235126.8"/>
    <n v="2616"/>
    <n v="235126.8"/>
    <n v="2617"/>
    <n v="235216.68"/>
  </r>
  <r>
    <x v="0"/>
    <x v="13"/>
    <s v="001182"/>
    <x v="13"/>
    <n v="31030"/>
    <s v="Посещения с иными целями (дети)"/>
    <s v="АПП в составе подушевого"/>
    <x v="7"/>
    <m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91"/>
    <n v="8695.66"/>
    <n v="1015"/>
    <n v="96990.02"/>
    <n v="252"/>
    <n v="24080.28"/>
    <n v="252"/>
    <n v="24080.28"/>
    <n v="252"/>
    <n v="24080.28"/>
    <n v="259"/>
    <n v="24749.18"/>
  </r>
  <r>
    <x v="0"/>
    <x v="13"/>
    <s v="001182"/>
    <x v="13"/>
    <n v="31009"/>
    <s v="Посещения с иными целями (дети)"/>
    <s v="АПП в составе подушевого"/>
    <x v="8"/>
    <m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67"/>
    <n v="6402.3"/>
    <n v="705"/>
    <n v="67367.490000000005"/>
    <n v="174"/>
    <n v="16626.87"/>
    <n v="174"/>
    <n v="16626.87"/>
    <n v="174"/>
    <n v="16626.87"/>
    <n v="183"/>
    <n v="17486.88"/>
  </r>
  <r>
    <x v="0"/>
    <x v="13"/>
    <s v="001182"/>
    <x v="13"/>
    <n v="30212"/>
    <s v="Разовые посещения по заболеванию (взрослые)"/>
    <s v="АПП в составе подушевого"/>
    <x v="0"/>
    <m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664"/>
    <n v="1603639.2"/>
    <n v="666"/>
    <n v="400909.8"/>
    <n v="666"/>
    <n v="400909.8"/>
    <n v="666"/>
    <n v="400909.8"/>
    <n v="666"/>
    <n v="400909.8"/>
  </r>
  <r>
    <x v="0"/>
    <x v="13"/>
    <s v="001182"/>
    <x v="13"/>
    <n v="30214"/>
    <s v="Разовые посещения по заболеванию (взрослые)"/>
    <s v="АПП в составе подушевого"/>
    <x v="16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5"/>
    <n v="36474"/>
    <n v="910"/>
    <n v="390486.34"/>
    <n v="225"/>
    <n v="96548.82"/>
    <n v="225"/>
    <n v="96548.82"/>
    <n v="225"/>
    <n v="96548.82"/>
    <n v="235"/>
    <n v="100839.88"/>
  </r>
  <r>
    <x v="0"/>
    <x v="13"/>
    <s v="001182"/>
    <x v="13"/>
    <n v="30216"/>
    <s v="Разовые посещения по заболеванию (взрослые)"/>
    <s v="АПП в составе подушевого"/>
    <x v="17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0"/>
    <n v="34328.47"/>
    <n v="905"/>
    <n v="388340.81"/>
    <n v="225"/>
    <n v="96548.82"/>
    <n v="225"/>
    <n v="96548.82"/>
    <n v="225"/>
    <n v="96548.82"/>
    <n v="230"/>
    <n v="98694.35"/>
  </r>
  <r>
    <x v="0"/>
    <x v="13"/>
    <s v="001182"/>
    <x v="13"/>
    <n v="30217"/>
    <s v="Разовые посещения по заболеванию (взрослые)"/>
    <s v="АПП в составе подушевого"/>
    <x v="29"/>
    <m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64"/>
    <n v="21799.69"/>
    <n v="702"/>
    <n v="239115.36"/>
    <n v="174"/>
    <n v="59267.91"/>
    <n v="174"/>
    <n v="59267.91"/>
    <n v="174"/>
    <n v="59267.91"/>
    <n v="180"/>
    <n v="61311.63"/>
  </r>
  <r>
    <x v="0"/>
    <x v="13"/>
    <s v="001182"/>
    <x v="13"/>
    <n v="30223"/>
    <s v="Разовые посещения по заболеванию (взрослые)"/>
    <s v="АПП в составе подушевого"/>
    <x v="1"/>
    <m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1008"/>
    <n v="647537.88"/>
    <n v="252"/>
    <n v="161884.47"/>
    <n v="252"/>
    <n v="161884.47"/>
    <n v="252"/>
    <n v="161884.47"/>
    <n v="252"/>
    <n v="161884.47"/>
  </r>
  <r>
    <x v="0"/>
    <x v="13"/>
    <s v="001182"/>
    <x v="13"/>
    <n v="30224"/>
    <s v="Разовые посещения по заболеванию (взрослые)"/>
    <s v="АПП в составе подушевого"/>
    <x v="18"/>
    <m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632"/>
    <n v="792081"/>
    <n v="408"/>
    <n v="198020.25"/>
    <n v="408"/>
    <n v="198020.25"/>
    <n v="408"/>
    <n v="198020.25"/>
    <n v="408"/>
    <n v="198020.25"/>
  </r>
  <r>
    <x v="0"/>
    <x v="13"/>
    <s v="001182"/>
    <x v="13"/>
    <n v="30226"/>
    <s v="Разовые посещения по заболеванию (взрослые)"/>
    <s v="АПП в составе подушевого"/>
    <x v="3"/>
    <m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29"/>
    <n v="64615.15"/>
    <n v="1438"/>
    <n v="720283.57"/>
    <n v="357"/>
    <n v="178818.66"/>
    <n v="357"/>
    <n v="178818.66"/>
    <n v="357"/>
    <n v="178818.66"/>
    <n v="367"/>
    <n v="183827.59"/>
  </r>
  <r>
    <x v="0"/>
    <x v="13"/>
    <s v="001182"/>
    <x v="13"/>
    <n v="30230"/>
    <s v="Разовые посещения по заболеванию (взрослые)"/>
    <s v="АПП в составе подушевого"/>
    <x v="4"/>
    <m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824"/>
    <n v="643047.48"/>
    <n v="456"/>
    <n v="160761.87"/>
    <n v="456"/>
    <n v="160761.87"/>
    <n v="456"/>
    <n v="160761.87"/>
    <n v="456"/>
    <n v="160761.87"/>
  </r>
  <r>
    <x v="0"/>
    <x v="13"/>
    <s v="001182"/>
    <x v="13"/>
    <n v="30231"/>
    <s v="Разовые посещения по заболеванию (взрослые)"/>
    <s v="АПП в составе подушевого"/>
    <x v="5"/>
    <m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61"/>
    <n v="45285.27"/>
    <n v="1910"/>
    <n v="537235.18999999994"/>
    <n v="477"/>
    <n v="134168.16"/>
    <n v="477"/>
    <n v="134168.16"/>
    <n v="477"/>
    <n v="134168.16"/>
    <n v="479"/>
    <n v="134730.71"/>
  </r>
  <r>
    <x v="0"/>
    <x v="13"/>
    <s v="001182"/>
    <x v="13"/>
    <n v="30233"/>
    <s v="Разовые посещения по заболеванию (взрослые)"/>
    <s v="АПП в составе подушевого"/>
    <x v="20"/>
    <m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3"/>
    <n v="18451.55"/>
    <n v="494"/>
    <n v="211978.29"/>
    <n v="123"/>
    <n v="52780.02"/>
    <n v="123"/>
    <n v="52780.02"/>
    <n v="123"/>
    <n v="52780.02"/>
    <n v="125"/>
    <n v="53638.23"/>
  </r>
  <r>
    <x v="0"/>
    <x v="13"/>
    <s v="001182"/>
    <x v="13"/>
    <n v="30234"/>
    <s v="Разовые посещения по заболеванию (взрослые)"/>
    <s v="АПП в составе подушевого"/>
    <x v="21"/>
    <m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68"/>
    <n v="33003.370000000003"/>
    <n v="695"/>
    <n v="337313.86"/>
    <n v="171"/>
    <n v="82993.77"/>
    <n v="171"/>
    <n v="82993.77"/>
    <n v="171"/>
    <n v="82993.77"/>
    <n v="182"/>
    <n v="88332.55"/>
  </r>
  <r>
    <x v="0"/>
    <x v="13"/>
    <s v="001182"/>
    <x v="13"/>
    <n v="30235"/>
    <s v="Разовые посещения по заболеванию (взрослые)"/>
    <s v="АПП в составе подушевого"/>
    <x v="22"/>
    <m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8"/>
    <n v="308098"/>
    <n v="8528"/>
    <n v="3659414.65"/>
    <n v="2130"/>
    <n v="913995.45"/>
    <n v="2130"/>
    <n v="913995.45"/>
    <n v="2130"/>
    <n v="913995.45"/>
    <n v="2138"/>
    <n v="917428.3"/>
  </r>
  <r>
    <x v="0"/>
    <x v="13"/>
    <s v="001182"/>
    <x v="13"/>
    <n v="30242"/>
    <s v="Разовые посещения по заболеванию (взрослые)"/>
    <s v="АПП в составе подушевого"/>
    <x v="7"/>
    <m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5"/>
    <n v="75378.5"/>
    <n v="1925"/>
    <n v="879415.91"/>
    <n v="480"/>
    <n v="219282.93"/>
    <n v="480"/>
    <n v="219282.93"/>
    <n v="480"/>
    <n v="219282.93"/>
    <n v="485"/>
    <n v="221567.12"/>
  </r>
  <r>
    <x v="0"/>
    <x v="13"/>
    <s v="001182"/>
    <x v="13"/>
    <n v="30236"/>
    <s v="Разовые посещения по заболеванию (взрослые)"/>
    <s v="АПП в составе подушевого"/>
    <x v="23"/>
    <m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308"/>
    <n v="479054.52"/>
    <n v="327"/>
    <n v="119763.63"/>
    <n v="327"/>
    <n v="119763.63"/>
    <n v="327"/>
    <n v="119763.63"/>
    <n v="327"/>
    <n v="119763.63"/>
  </r>
  <r>
    <x v="0"/>
    <x v="13"/>
    <s v="001182"/>
    <x v="13"/>
    <n v="30237"/>
    <s v="Разовые посещения по заболеванию (взрослые)"/>
    <s v="АПП в составе подушевого"/>
    <x v="24"/>
    <m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86"/>
    <n v="84972.13"/>
    <n v="2155"/>
    <n v="984488.99"/>
    <n v="537"/>
    <n v="245322.78"/>
    <n v="537"/>
    <n v="245322.78"/>
    <n v="537"/>
    <n v="245322.78"/>
    <n v="544"/>
    <n v="248520.65"/>
  </r>
  <r>
    <x v="0"/>
    <x v="13"/>
    <s v="001182"/>
    <x v="13"/>
    <n v="30239"/>
    <s v="Разовые посещения по заболеванию (взрослые)"/>
    <s v="АПП в составе подушевого"/>
    <x v="26"/>
    <m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33"/>
    <n v="27110.67"/>
    <n v="275"/>
    <n v="225922.25"/>
    <n v="66"/>
    <n v="54221.34"/>
    <n v="66"/>
    <n v="54221.34"/>
    <n v="66"/>
    <n v="54221.34"/>
    <n v="77"/>
    <n v="63258.23"/>
  </r>
  <r>
    <x v="0"/>
    <x v="13"/>
    <s v="001182"/>
    <x v="13"/>
    <n v="31036"/>
    <s v="Посещения с иными целями (взрослые)"/>
    <s v="АПП в составе подушевого"/>
    <x v="0"/>
    <m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72"/>
    <n v="272383.27"/>
    <n v="26009"/>
    <n v="3261701.8"/>
    <n v="6501"/>
    <n v="815268.69"/>
    <n v="6501"/>
    <n v="815268.69"/>
    <n v="6501"/>
    <n v="815268.69"/>
    <n v="6506"/>
    <n v="815895.73"/>
  </r>
  <r>
    <x v="0"/>
    <x v="13"/>
    <s v="001182"/>
    <x v="13"/>
    <n v="31038"/>
    <s v="Посещения с иными целями (взрослые)"/>
    <s v="АПП в составе подушевого"/>
    <x v="16"/>
    <m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3"/>
    <n v="4737.72"/>
    <n v="625"/>
    <n v="55869.35"/>
    <n v="156"/>
    <n v="13944.99"/>
    <n v="156"/>
    <n v="13944.99"/>
    <n v="156"/>
    <n v="13944.99"/>
    <n v="157"/>
    <n v="14034.38"/>
  </r>
  <r>
    <x v="0"/>
    <x v="13"/>
    <s v="001182"/>
    <x v="13"/>
    <n v="31040"/>
    <s v="Посещения с иными целями (взрослые)"/>
    <s v="АПП в составе подушевого"/>
    <x v="17"/>
    <m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41"/>
    <n v="3665.03"/>
    <n v="415"/>
    <n v="37097.22"/>
    <n v="102"/>
    <n v="9117.8700000000008"/>
    <n v="102"/>
    <n v="9117.8700000000008"/>
    <n v="102"/>
    <n v="9117.8700000000008"/>
    <n v="109"/>
    <n v="9743.61"/>
  </r>
  <r>
    <x v="0"/>
    <x v="13"/>
    <s v="001182"/>
    <x v="13"/>
    <n v="31041"/>
    <s v="Посещения с иными целями (взрослые)"/>
    <s v="АПП в составе подушевого"/>
    <x v="29"/>
    <m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612"/>
    <n v="43431.839999999997"/>
    <n v="153"/>
    <n v="10857.96"/>
    <n v="153"/>
    <n v="10857.96"/>
    <n v="153"/>
    <n v="10857.96"/>
    <n v="153"/>
    <n v="10857.96"/>
  </r>
  <r>
    <x v="0"/>
    <x v="13"/>
    <s v="001182"/>
    <x v="13"/>
    <n v="31047"/>
    <s v="Посещения с иными целями (взрослые)"/>
    <s v="АПП в составе подушевого"/>
    <x v="1"/>
    <m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75"/>
    <n v="10037.67"/>
    <n v="790"/>
    <n v="105730.08"/>
    <n v="195"/>
    <n v="26097.93"/>
    <n v="195"/>
    <n v="26097.93"/>
    <n v="195"/>
    <n v="26097.93"/>
    <n v="205"/>
    <n v="27436.29"/>
  </r>
  <r>
    <x v="0"/>
    <x v="13"/>
    <s v="001182"/>
    <x v="13"/>
    <n v="31048"/>
    <s v="Посещения с иными целями (взрослые)"/>
    <s v="АПП в составе подушевого"/>
    <x v="18"/>
    <m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1008"/>
    <n v="101919.6"/>
    <n v="252"/>
    <n v="25479.9"/>
    <n v="252"/>
    <n v="25479.9"/>
    <n v="252"/>
    <n v="25479.9"/>
    <n v="252"/>
    <n v="25479.9"/>
  </r>
  <r>
    <x v="0"/>
    <x v="13"/>
    <s v="001182"/>
    <x v="13"/>
    <n v="31050"/>
    <s v="Посещения с иными целями (взрослые)"/>
    <s v="АПП в составе подушевого"/>
    <x v="3"/>
    <m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89"/>
    <n v="9287.3799999999992"/>
    <n v="947"/>
    <n v="98821.99"/>
    <n v="234"/>
    <n v="24418.53"/>
    <n v="234"/>
    <n v="24418.53"/>
    <n v="234"/>
    <n v="24418.53"/>
    <n v="245"/>
    <n v="25566.400000000001"/>
  </r>
  <r>
    <x v="0"/>
    <x v="13"/>
    <s v="001182"/>
    <x v="13"/>
    <n v="31054"/>
    <s v="Посещения с иными целями (взрослые)"/>
    <s v="АПП в составе подушевого"/>
    <x v="4"/>
    <m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93"/>
    <n v="6830.9"/>
    <n v="1050"/>
    <n v="77123.100000000006"/>
    <n v="261"/>
    <n v="19170.599999999999"/>
    <n v="261"/>
    <n v="19170.599999999999"/>
    <n v="261"/>
    <n v="19170.599999999999"/>
    <n v="267"/>
    <n v="19611.3"/>
  </r>
  <r>
    <x v="0"/>
    <x v="13"/>
    <s v="001182"/>
    <x v="13"/>
    <n v="31055"/>
    <s v="Посещения с иными целями (взрослые)"/>
    <s v="АПП в составе подушевого"/>
    <x v="5"/>
    <m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96"/>
    <n v="5625.5"/>
    <n v="1064"/>
    <n v="62349.31"/>
    <n v="264"/>
    <n v="15470.13"/>
    <n v="264"/>
    <n v="15470.13"/>
    <n v="264"/>
    <n v="15470.13"/>
    <n v="272"/>
    <n v="15938.92"/>
  </r>
  <r>
    <x v="0"/>
    <x v="13"/>
    <s v="001182"/>
    <x v="13"/>
    <n v="31057"/>
    <s v="Посещения с иными целями (взрослые)"/>
    <s v="АПП в составе подушевого"/>
    <x v="20"/>
    <m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9"/>
    <n v="2592.34"/>
    <n v="326"/>
    <n v="29141.5"/>
    <n v="81"/>
    <n v="7240.68"/>
    <n v="81"/>
    <n v="7240.68"/>
    <n v="81"/>
    <n v="7240.68"/>
    <n v="83"/>
    <n v="7419.46"/>
  </r>
  <r>
    <x v="0"/>
    <x v="13"/>
    <s v="001182"/>
    <x v="13"/>
    <n v="31058"/>
    <s v="Посещения с иными целями (взрослые)"/>
    <s v="АПП в составе подушевого"/>
    <x v="21"/>
    <m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37"/>
    <n v="3741.1"/>
    <n v="345"/>
    <n v="34883.199999999997"/>
    <n v="84"/>
    <n v="8493.2999999999993"/>
    <n v="84"/>
    <n v="8493.2999999999993"/>
    <n v="84"/>
    <n v="8493.2999999999993"/>
    <n v="93"/>
    <n v="9403.2999999999993"/>
  </r>
  <r>
    <x v="0"/>
    <x v="13"/>
    <s v="001182"/>
    <x v="13"/>
    <n v="31059"/>
    <s v="Посещения с иными целями (взрослые)"/>
    <s v="АПП в составе подушевого"/>
    <x v="22"/>
    <m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6"/>
    <n v="62216.09"/>
    <n v="8308"/>
    <n v="742659.92"/>
    <n v="2076"/>
    <n v="185575.59"/>
    <n v="2076"/>
    <n v="185575.59"/>
    <n v="2076"/>
    <n v="185575.59"/>
    <n v="2080"/>
    <n v="185933.15"/>
  </r>
  <r>
    <x v="0"/>
    <x v="13"/>
    <s v="001182"/>
    <x v="13"/>
    <n v="31066"/>
    <s v="Посещения с иными целями (взрослые)"/>
    <s v="АПП в составе подушевого"/>
    <x v="7"/>
    <m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42"/>
    <n v="3997.45"/>
    <n v="405"/>
    <n v="38546.910000000003"/>
    <n v="99"/>
    <n v="9422.58"/>
    <n v="99"/>
    <n v="9422.58"/>
    <n v="99"/>
    <n v="9422.58"/>
    <n v="108"/>
    <n v="10279.17"/>
  </r>
  <r>
    <x v="0"/>
    <x v="13"/>
    <s v="001182"/>
    <x v="13"/>
    <n v="31060"/>
    <s v="Посещения с иными целями (взрослые)"/>
    <s v="АПП в составе подушевого"/>
    <x v="23"/>
    <m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33"/>
    <n v="2517.9299999999998"/>
    <n v="286"/>
    <n v="21822.05"/>
    <n v="69"/>
    <n v="5264.76"/>
    <n v="69"/>
    <n v="5264.76"/>
    <n v="69"/>
    <n v="5264.76"/>
    <n v="79"/>
    <n v="6027.77"/>
  </r>
  <r>
    <x v="0"/>
    <x v="13"/>
    <s v="001182"/>
    <x v="13"/>
    <n v="31061"/>
    <s v="Посещения с иными целями (взрослые)"/>
    <s v="АПП в составе подушевого"/>
    <x v="24"/>
    <m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9"/>
    <n v="5615.47"/>
    <n v="620"/>
    <n v="59010.02"/>
    <n v="153"/>
    <n v="14562.15"/>
    <n v="153"/>
    <n v="14562.15"/>
    <n v="153"/>
    <n v="14562.15"/>
    <n v="161"/>
    <n v="15323.57"/>
  </r>
  <r>
    <x v="0"/>
    <x v="13"/>
    <s v="001182"/>
    <x v="13"/>
    <n v="31063"/>
    <s v="Посещения с иными целями (взрослые)"/>
    <s v="АПП в составе подушевого"/>
    <x v="26"/>
    <m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34"/>
    <n v="5819.04"/>
    <n v="320"/>
    <n v="54767.39"/>
    <n v="78"/>
    <n v="13349.55"/>
    <n v="78"/>
    <n v="13349.55"/>
    <n v="78"/>
    <n v="13349.55"/>
    <n v="86"/>
    <n v="14718.74"/>
  </r>
  <r>
    <x v="0"/>
    <x v="23"/>
    <s v="001187"/>
    <x v="23"/>
    <n v="31047"/>
    <s v="Посещения с иными целями (взрослые)"/>
    <s v="АПП в составе подушевого"/>
    <x v="1"/>
    <m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3"/>
    <n v="786.17"/>
    <n v="25"/>
    <n v="6551.71"/>
    <n v="6"/>
    <n v="1572.42"/>
    <n v="6"/>
    <n v="1572.42"/>
    <n v="6"/>
    <n v="1572.42"/>
    <n v="7"/>
    <n v="1834.45"/>
  </r>
  <r>
    <x v="0"/>
    <x v="23"/>
    <s v="001187"/>
    <x v="23"/>
    <n v="31038"/>
    <s v="Посещения с иными целями (взрослые)"/>
    <s v="АПП в составе подушевого"/>
    <x v="16"/>
    <m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9"/>
    <n v="1575.38"/>
    <n v="20"/>
    <n v="3500.82"/>
    <n v="3"/>
    <n v="525.12"/>
    <n v="3"/>
    <n v="525.12"/>
    <n v="3"/>
    <n v="525.12"/>
    <n v="11"/>
    <n v="1925.46"/>
  </r>
  <r>
    <x v="0"/>
    <x v="23"/>
    <s v="001187"/>
    <x v="23"/>
    <n v="31041"/>
    <s v="Посещения с иными целями (взрослые)"/>
    <s v="АПП в составе подушевого"/>
    <x v="29"/>
    <m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9"/>
    <n v="1250.69"/>
    <n v="20"/>
    <n v="2779.36"/>
    <n v="3"/>
    <n v="416.91"/>
    <n v="3"/>
    <n v="416.91"/>
    <n v="3"/>
    <n v="416.91"/>
    <n v="11"/>
    <n v="1528.63"/>
  </r>
  <r>
    <x v="0"/>
    <x v="23"/>
    <s v="001187"/>
    <x v="23"/>
    <n v="31048"/>
    <s v="Посещения с иными целями (взрослые)"/>
    <s v="АПП в составе подушевого"/>
    <x v="18"/>
    <m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8"/>
    <n v="1583.93"/>
    <n v="30"/>
    <n v="5939.71"/>
    <n v="6"/>
    <n v="1187.94"/>
    <n v="6"/>
    <n v="1187.94"/>
    <n v="6"/>
    <n v="1187.94"/>
    <n v="12"/>
    <n v="2375.89"/>
  </r>
  <r>
    <x v="0"/>
    <x v="23"/>
    <s v="001187"/>
    <x v="23"/>
    <n v="31050"/>
    <s v="Посещения с иными целями (взрослые)"/>
    <s v="АПП в составе подушевого"/>
    <x v="3"/>
    <m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3"/>
    <n v="613.02"/>
    <n v="25"/>
    <n v="5108.5"/>
    <n v="6"/>
    <n v="1226.04"/>
    <n v="6"/>
    <n v="1226.04"/>
    <n v="6"/>
    <n v="1226.04"/>
    <n v="7"/>
    <n v="1430.38"/>
  </r>
  <r>
    <x v="0"/>
    <x v="23"/>
    <s v="001187"/>
    <x v="23"/>
    <n v="31054"/>
    <s v="Посещения с иными целями (взрослые)"/>
    <s v="АПП в составе подушевого"/>
    <x v="4"/>
    <m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8"/>
    <n v="1150.6199999999999"/>
    <n v="30"/>
    <n v="4314.88"/>
    <n v="6"/>
    <n v="862.98"/>
    <n v="6"/>
    <n v="862.98"/>
    <n v="6"/>
    <n v="862.98"/>
    <n v="12"/>
    <n v="1725.94"/>
  </r>
  <r>
    <x v="0"/>
    <x v="23"/>
    <s v="001187"/>
    <x v="23"/>
    <n v="31055"/>
    <s v="Посещения с иными целями (взрослые)"/>
    <s v="АПП в составе подушевого"/>
    <x v="5"/>
    <m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8"/>
    <n v="917.97"/>
    <n v="30"/>
    <n v="3442.36"/>
    <n v="6"/>
    <n v="688.47"/>
    <n v="6"/>
    <n v="688.47"/>
    <n v="6"/>
    <n v="688.47"/>
    <n v="12"/>
    <n v="1376.95"/>
  </r>
  <r>
    <x v="0"/>
    <x v="23"/>
    <s v="001187"/>
    <x v="23"/>
    <n v="31059"/>
    <s v="Посещения с иными целями (взрослые)"/>
    <s v="АПП в составе подушевого"/>
    <x v="22"/>
    <m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14"/>
    <n v="2450.59"/>
    <n v="102"/>
    <n v="17854.22"/>
    <n v="24"/>
    <n v="4200.99"/>
    <n v="24"/>
    <n v="4200.99"/>
    <n v="24"/>
    <n v="4200.99"/>
    <n v="30"/>
    <n v="5251.25"/>
  </r>
  <r>
    <x v="0"/>
    <x v="23"/>
    <s v="001187"/>
    <x v="23"/>
    <n v="31066"/>
    <s v="Посещения с иными целями (взрослые)"/>
    <s v="АПП в составе подушевого"/>
    <x v="7"/>
    <m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14"/>
    <n v="2609.2199999999998"/>
    <n v="80"/>
    <n v="14909.86"/>
    <n v="18"/>
    <n v="3354.72"/>
    <n v="18"/>
    <n v="3354.72"/>
    <n v="18"/>
    <n v="3354.72"/>
    <n v="26"/>
    <n v="4845.7"/>
  </r>
  <r>
    <x v="0"/>
    <x v="23"/>
    <s v="001187"/>
    <x v="23"/>
    <n v="31060"/>
    <s v="Посещения с иными целями (взрослые)"/>
    <s v="АПП в составе подушевого"/>
    <x v="23"/>
    <m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60"/>
    <n v="8964.6"/>
    <n v="15"/>
    <n v="2241.15"/>
    <n v="15"/>
    <n v="2241.15"/>
    <n v="15"/>
    <n v="2241.15"/>
    <n v="15"/>
    <n v="2241.15"/>
  </r>
  <r>
    <x v="0"/>
    <x v="7"/>
    <s v="001183"/>
    <x v="7"/>
    <n v="30065"/>
    <s v="Разовые посещения по заболеванию (дети)"/>
    <s v="АПП в составе подушевого"/>
    <x v="7"/>
    <m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9"/>
    <n v="41704.5"/>
    <n v="500"/>
    <n v="425556.1"/>
    <n v="123"/>
    <n v="104686.8"/>
    <n v="123"/>
    <n v="104686.8"/>
    <n v="123"/>
    <n v="104686.8"/>
    <n v="131"/>
    <n v="111495.7"/>
  </r>
  <r>
    <x v="0"/>
    <x v="7"/>
    <s v="001183"/>
    <x v="7"/>
    <n v="31030"/>
    <s v="Посещения с иными целями (дети)"/>
    <s v="АПП в составе подушевого"/>
    <x v="7"/>
    <m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12"/>
    <n v="2127.66"/>
    <n v="100"/>
    <n v="17730.5"/>
    <n v="24"/>
    <n v="4255.32"/>
    <n v="24"/>
    <n v="4255.32"/>
    <n v="24"/>
    <n v="4255.32"/>
    <n v="28"/>
    <n v="4964.54"/>
  </r>
  <r>
    <x v="2"/>
    <x v="39"/>
    <s v="001191"/>
    <x v="39"/>
    <n v="30299"/>
    <s v="Неотложная помощь в медорганизации (взрослые)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s v="Неотложная помощь в медорганизации (взрослые)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s v="Неотложная помощь в медорганизации (взрослые)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s v="Неотложная помощь в медорганизации (взрослые)"/>
    <s v="АПП по тарифу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s v="001179"/>
    <x v="26"/>
    <n v="30028"/>
    <s v="Обращения по заболеванию (дети)"/>
    <s v="АПП по тарифу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s v="001179"/>
    <x v="26"/>
    <n v="30204"/>
    <s v="Обращения по заболеванию (взрослые)"/>
    <s v="АПП по тарифу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s v="001173"/>
    <x v="25"/>
    <n v="30028"/>
    <s v="Обращения по заболеванию (дети)"/>
    <s v="АПП по тарифу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s v="001159"/>
    <x v="6"/>
    <n v="30297"/>
    <s v="Неотложная помощь в медорганизации (взрослые)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s v="Неотложная помощь в медорганизации (взрослые)"/>
    <s v="АПП по тарифу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s v="001159"/>
    <x v="6"/>
    <n v="30295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s v="Обращения по заболеванию (взрослые)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s v="001182"/>
    <x v="13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s v="Обращения по заболеванию (взрослые)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s v="001202"/>
    <x v="14"/>
    <n v="32000"/>
    <s v="Обращения по заболеванию (взрослые)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s v="001161"/>
    <x v="15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s v="001161"/>
    <x v="15"/>
    <n v="30214"/>
    <s v="Разовые посещения по заболеванию (взрослые)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s v="001161"/>
    <x v="15"/>
    <n v="30235"/>
    <s v="Разовые посещения по заболеванию (взрослые)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42"/>
    <s v="Разовые посещения по заболеванию (взрослые)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s v="001161"/>
    <x v="15"/>
    <n v="30237"/>
    <s v="Разовые посещения по заболеванию (взрослые)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n v="0"/>
    <x v="40"/>
    <n v="30240"/>
    <s v="Разовые посещения по заболеванию (взрослые)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s v="Обращения по заболеванию (взрослые)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s v="Диспансерное наблюдение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s v="001182"/>
    <x v="13"/>
    <n v="99000"/>
    <s v="Диспансерное наблюдение"/>
    <s v="АПП по тарифу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s v="001167"/>
    <x v="21"/>
    <n v="99000"/>
    <s v="Диспансерное наблюдение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s v="001180"/>
    <x v="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s v="001180"/>
    <x v="2"/>
    <n v="99000"/>
    <s v="Диспансерное наблюдение"/>
    <s v="АПП по тарифу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s v="001180"/>
    <x v="2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s v="Диспансерное наблюдение"/>
    <s v="АПП по тарифу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s v="001187"/>
    <x v="23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s v="АПП по тарифу Дисп взросл 1 Этап Ж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s v="АПП по тарифу Дисп взросл 1 Этап Ж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s v="АПП по тарифу Дисп взросл 1 Этап Ж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s v="АПП по тарифу Дисп взросл 1 Этап Ж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s v="АПП по тарифу Дисп взросл 1 Этап Ж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s v="АПП по тарифу Дисп взросл 1 Этап Ж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s v="АПП по тарифу Дисп взросл 1 Этап Ж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0"/>
    <s v="АПП по тарифу Дисп взросл 1 Этап Ж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1"/>
    <s v="АПП по тарифу Дисп взросл 1 Этап Ж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2"/>
    <s v="АПП по тарифу Дисп взросл 1 Этап Ж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3"/>
    <s v="АПП по тарифу Дисп взросл 1 Этап Ж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4"/>
    <s v="АПП по тарифу Дисп взросл 1 Этап Ж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s v="001187"/>
    <x v="23"/>
    <n v="90015"/>
    <s v="АПП по тарифу Дисп взросл 1 Этап Ж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6"/>
    <s v="АПП по тарифу Дисп взросл 1 Этап Ж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s v="АПП по тарифу Дисп взросл 1 Этап Ж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8"/>
    <s v="АПП по тарифу Дисп взросл 1 Этап Ж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s v="001187"/>
    <x v="23"/>
    <n v="90019"/>
    <s v="АПП по тарифу Дисп взросл 1 Этап Ж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s v="001187"/>
    <x v="23"/>
    <n v="90020"/>
    <s v="АПП по тарифу Дисп взросл 1 Этап Ж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s v="АПП по тарифу Дисп взросл 1 Этап Ж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2"/>
    <s v="АПП по тарифу Дисп взросл 1 Этап Ж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s v="АПП по тарифу Дисп взросл 1 Этап Ж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24"/>
    <s v="АПП по тарифу Дисп взросл 1 Этап Ж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25"/>
    <s v="АПП по тарифу Дисп взросл 1 Этап Ж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s v="АПП по тарифу Дисп взросл 1 Этап Ж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s v="001187"/>
    <x v="23"/>
    <n v="90027"/>
    <s v="АПП по тарифу Дисп взросл 1 Этап Ж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8"/>
    <s v="АПП по тарифу Дисп взросл 1 Этап Ж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29"/>
    <s v="АПП по тарифу Дисп взросл 1 Этап Ж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s v="001187"/>
    <x v="23"/>
    <n v="90030"/>
    <s v="АПП по тарифу Дисп взросл 1 Этап Ж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31"/>
    <s v="АПП по тарифу Дисп взросл 1 Этап Ж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32"/>
    <s v="АПП по тарифу Дисп взросл 1 Этап Ж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s v="001187"/>
    <x v="23"/>
    <n v="90033"/>
    <s v="АПП по тарифу Дисп взросл 1 Этап Ж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s v="001187"/>
    <x v="23"/>
    <n v="90034"/>
    <s v="АПП по тарифу Дисп взросл 1 Этап Ж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s v="001187"/>
    <x v="23"/>
    <n v="90035"/>
    <s v="АПП по тарифу Дисп взросл 1 Этап Ж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36"/>
    <s v="АПП по тарифу Дисп взросл 1 Этап Ж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7"/>
    <s v="АПП по тарифу Дисп взросл 1 Этап Ж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38"/>
    <s v="АПП по тарифу Дисп взросл 1 Этап Ж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9"/>
    <s v="АПП по тарифу Дисп взросл 1 Этап Ж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0"/>
    <s v="АПП по тарифу Дисп взросл 1 Этап Ж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s v="001187"/>
    <x v="23"/>
    <n v="90041"/>
    <s v="АПП по тарифу Дисп взросл 1 Этап Ж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2"/>
    <s v="АПП по тарифу Дисп взросл 1 Этап Ж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43"/>
    <s v="АПП по тарифу Дисп взросл 1 Этап Ж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44"/>
    <s v="АПП по тарифу Дисп взросл 1 Этап Ж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s v="001187"/>
    <x v="23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s v="001187"/>
    <x v="23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47"/>
    <s v="АПП по тарифу Дисп взросл 1 Этап Ж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s v="АПП по тарифу Дисп взросл 1 Этап Ж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s v="АПП по тарифу Дисп взросл 1 Этап Ж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s v="001187"/>
    <x v="23"/>
    <n v="90050"/>
    <s v="АПП по тарифу Дисп взросл 1 Этап Ж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s v="001187"/>
    <x v="23"/>
    <n v="90051"/>
    <s v="АПП по тарифу Дисп взросл 1 Этап Ж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s v="АПП по тарифу Дисп взросл 1 Этап Ж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53"/>
    <s v="АПП по тарифу Дисп взросл 1 Этап Ж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s v="АПП по тарифу Дисп взросл 1 Этап Ж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s v="АПП по тарифу Дисп взросл 1 Этап Ж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s v="АПП по тарифу Дисп взросл 1 Этап М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s v="АПП по тарифу Дисп взросл 1 Этап М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s v="АПП по тарифу Дисп взросл 1 Этап М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s v="АПП по тарифу Дисп взросл 1 Этап М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s v="АПП по тарифу Дисп взросл 1 Этап М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s v="АПП по тарифу Дисп взросл 1 Этап М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s v="АПП по тарифу Дисп взросл 1 Этап М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s v="001187"/>
    <x v="23"/>
    <n v="90083"/>
    <s v="АПП по тарифу Дисп взросл 1 Этап М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84"/>
    <s v="АПП по тарифу Дисп взросл 1 Этап М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s v="АПП по тарифу Дисп взросл 1 Этап М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s v="001187"/>
    <x v="23"/>
    <n v="90086"/>
    <s v="АПП по тарифу Дисп взросл 1 Этап М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s v="001187"/>
    <x v="23"/>
    <n v="90087"/>
    <s v="АПП по тарифу Дисп взросл 1 Этап М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s v="001187"/>
    <x v="23"/>
    <n v="90088"/>
    <s v="АПП по тарифу Дисп взросл 1 Этап М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s v="001187"/>
    <x v="23"/>
    <n v="90089"/>
    <s v="АПП по тарифу Дисп взросл 1 Этап М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s v="001187"/>
    <x v="23"/>
    <n v="90090"/>
    <s v="АПП по тарифу Дисп взросл 1 Этап М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s v="001187"/>
    <x v="23"/>
    <n v="90091"/>
    <s v="АПП по тарифу Дисп взросл 1 Этап М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s v="001187"/>
    <x v="23"/>
    <n v="90092"/>
    <s v="АПП по тарифу Дисп взросл 1 Этап М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s v="001187"/>
    <x v="23"/>
    <n v="90093"/>
    <s v="АПП по тарифу Дисп взросл 1 Этап М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94"/>
    <s v="АПП по тарифу Дисп взросл 1 Этап М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s v="001187"/>
    <x v="23"/>
    <n v="90095"/>
    <s v="АПП по тарифу Дисп взросл 1 Этап М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096"/>
    <s v="АПП по тарифу Дисп взросл 1 Этап М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s v="001187"/>
    <x v="23"/>
    <n v="90097"/>
    <s v="АПП по тарифу Дисп взросл 1 Этап М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s v="001187"/>
    <x v="23"/>
    <n v="90098"/>
    <s v="АПП по тарифу Дисп взросл 1 Этап М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s v="001187"/>
    <x v="23"/>
    <n v="90099"/>
    <s v="АПП по тарифу Дисп взросл 1 Этап М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100"/>
    <s v="АПП по тарифу Дисп взросл 1 Этап М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s v="001187"/>
    <x v="23"/>
    <n v="90101"/>
    <s v="АПП по тарифу Дисп взросл 1 Этап М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s v="001187"/>
    <x v="23"/>
    <n v="90102"/>
    <s v="АПП по тарифу Дисп взросл 1 Этап М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s v="001187"/>
    <x v="23"/>
    <n v="90103"/>
    <s v="АПП по тарифу Дисп взросл 1 Этап М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4"/>
    <s v="АПП по тарифу Дисп взросл 1 Этап М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s v="001187"/>
    <x v="23"/>
    <n v="90105"/>
    <s v="АПП по тарифу Дисп взросл 1 Этап М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s v="001187"/>
    <x v="23"/>
    <n v="90106"/>
    <s v="АПП по тарифу Дисп взросл 1 Этап М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07"/>
    <s v="АПП по тарифу Дисп взросл 1 Этап М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8"/>
    <s v="АПП по тарифу Дисп взросл 1 Этап М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s v="001187"/>
    <x v="23"/>
    <n v="90109"/>
    <s v="АПП по тарифу Дисп взросл 1 Этап М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s v="АПП по тарифу Дисп взросл 1 Этап М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s v="001187"/>
    <x v="23"/>
    <n v="90111"/>
    <s v="АПП по тарифу Дисп взросл 1 Этап М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s v="001187"/>
    <x v="23"/>
    <n v="90112"/>
    <s v="АПП по тарифу Дисп взросл 1 Этап М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s v="Диспансерное наблюдение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s v="001166"/>
    <x v="20"/>
    <n v="99000"/>
    <s v="Диспансерное наблюдение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s v="001162"/>
    <x v="5"/>
    <n v="99000"/>
    <s v="Диспансерное наблюдение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s v="001162"/>
    <x v="5"/>
    <n v="99900"/>
    <s v="Углубленная диспансеризация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s v="001169"/>
    <x v="22"/>
    <n v="99000"/>
    <s v="Диспансерное наблюдение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s v="001163"/>
    <x v="17"/>
    <n v="99900"/>
    <s v="Углубленная диспансеризация"/>
    <s v="АПП по тарифу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s v="001164"/>
    <x v="18"/>
    <n v="99900"/>
    <s v="Углубленная диспансеризация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s v="001165"/>
    <x v="19"/>
    <n v="99900"/>
    <s v="Углубленная диспансеризация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s v="001167"/>
    <x v="21"/>
    <n v="99900"/>
    <s v="Углубленная диспансеризация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s v="001169"/>
    <x v="22"/>
    <n v="99900"/>
    <s v="Углубленная диспансеризация"/>
    <s v="АПП по тарифу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s v="001171"/>
    <x v="8"/>
    <n v="99900"/>
    <s v="Углубленная диспансеризация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s v="001180"/>
    <x v="2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s v="001181"/>
    <x v="3"/>
    <n v="99900"/>
    <s v="Углубленная диспансеризация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s v="001182"/>
    <x v="13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s v="001202"/>
    <x v="14"/>
    <n v="99900"/>
    <s v="Углубленная диспансеризация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s v="001171"/>
    <x v="8"/>
    <n v="99000"/>
    <s v="Диспансерное наблюдение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s v="001165"/>
    <x v="19"/>
    <n v="99000"/>
    <s v="Диспансерное наблюдение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s v="001164"/>
    <x v="18"/>
    <n v="99000"/>
    <s v="Диспансерное наблюдение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s v="001159"/>
    <x v="6"/>
    <n v="80052"/>
    <s v="Исследование на COVID-19 методом ПЦР"/>
    <s v="АПП по тарифу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s v="001159"/>
    <x v="6"/>
    <n v="80001"/>
    <s v="КТ- без контрастирования"/>
    <s v="АПП по тарифу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s v="001159"/>
    <x v="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3"/>
    <s v="МРТ - без контрастирования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s v="001159"/>
    <x v="6"/>
    <n v="80004"/>
    <s v="МРТ- с внутривенным контрастированием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s v="001159"/>
    <x v="6"/>
    <n v="80005"/>
    <s v="УЗИ ССС - Эхокардиография"/>
    <s v="АПП по тарифу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s v="001159"/>
    <x v="6"/>
    <n v="80051"/>
    <s v="КТ легких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s v="001160"/>
    <x v="16"/>
    <n v="80052"/>
    <s v="Исследование на COVID-19 методом ПЦР"/>
    <s v="АПП по тарифу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s v="001167"/>
    <x v="21"/>
    <n v="80020"/>
    <s v="ЭДИ -Эпифаринго-ларингоскопия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s v="001160"/>
    <x v="16"/>
    <n v="80051"/>
    <s v="КТ легких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s v="001160"/>
    <x v="1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s v="001160"/>
    <x v="16"/>
    <n v="80003"/>
    <s v="МРТ - без контрастирования"/>
    <s v="АПП по тарифу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s v="001160"/>
    <x v="16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s v="001169"/>
    <x v="22"/>
    <n v="80029"/>
    <s v="ЭДИ -Ректосигмоид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s v="ЭДИ -Исследования ЛОР-органов видеоринофарингоскопия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s v="001160"/>
    <x v="16"/>
    <n v="88104"/>
    <s v="МРТ - с внутривенным контрастированием с применением анестезиологического пособия (наркоз) для детей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s v="001160"/>
    <x v="16"/>
    <n v="88103"/>
    <s v="МРТ - без контрастирования с применением анестезиологического пособия (наркоз) для детей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s v="001161"/>
    <x v="15"/>
    <n v="80001"/>
    <s v="КТ- без контрастирования"/>
    <s v="АПП по тарифу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s v="001161"/>
    <x v="15"/>
    <n v="80051"/>
    <s v="КТ легких"/>
    <s v="АПП по тарифу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s v="001161"/>
    <x v="15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7"/>
    <s v="УЗИ ССС - Дуплексное сканирование сосудов"/>
    <s v="АПП по тарифу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s v="001162"/>
    <x v="5"/>
    <n v="80007"/>
    <s v="УЗИ ССС - Дуплексное сканирование сосудов"/>
    <s v="АПП по тарифу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s v="001162"/>
    <x v="5"/>
    <n v="80021"/>
    <s v="ЭДИ -Эзофагогастродуоденоскопия"/>
    <s v="АПП по тарифу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s v="001162"/>
    <x v="5"/>
    <n v="80052"/>
    <s v="Исследование на COVID-19 методом ПЦР"/>
    <s v="АПП по тарифу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s v="001160"/>
    <x v="16"/>
    <n v="80005"/>
    <s v="УЗИ ССС - Эхокардиография"/>
    <s v="АПП по тарифу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s v="001162"/>
    <x v="5"/>
    <n v="80005"/>
    <s v="УЗИ ССС - Эхокардиография"/>
    <s v="АПП по тарифу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s v="001163"/>
    <x v="17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s v="001163"/>
    <x v="17"/>
    <n v="80001"/>
    <s v="КТ- без контрастирования"/>
    <s v="АПП по тарифу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s v="001163"/>
    <x v="17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s v="001163"/>
    <x v="17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s v="ЭДИ -Колоноскопия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s v="ЭДИ -Эзофагогастродуоденоскопия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s v="001163"/>
    <x v="17"/>
    <n v="80051"/>
    <s v="КТ легких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s v="ЭДИ -Колоноскопия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s v="001164"/>
    <x v="18"/>
    <n v="80021"/>
    <s v="ЭДИ -Эзофагогастродуоденоскопия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s v="001165"/>
    <x v="19"/>
    <n v="80015"/>
    <s v="ЭДИ -Колоноскопия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s v="001171"/>
    <x v="8"/>
    <n v="80021"/>
    <s v="ЭДИ -Эзофагогастродуоденоскопия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s v="001165"/>
    <x v="19"/>
    <n v="80024"/>
    <s v="ЭДИ -Эзофагогастроскопия"/>
    <s v="АПП по тарифу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s v="001167"/>
    <x v="21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s v="001166"/>
    <x v="20"/>
    <n v="80003"/>
    <s v="МРТ - без контрастирования"/>
    <s v="АПП по тарифу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s v="001166"/>
    <x v="20"/>
    <n v="80004"/>
    <s v="МРТ- с внутривенным контрастированием"/>
    <s v="АПП по тарифу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s v="001166"/>
    <x v="2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s v="001166"/>
    <x v="20"/>
    <n v="80006"/>
    <s v="УЗИ ССС - Допплерография сосудов"/>
    <s v="АПП по тарифу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s v="001166"/>
    <x v="20"/>
    <n v="80007"/>
    <s v="УЗИ ССС - Дуплексное сканирование сосудов"/>
    <s v="АПП по тарифу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s v="001167"/>
    <x v="21"/>
    <n v="80001"/>
    <s v="КТ- без контрастирования"/>
    <s v="АПП по тарифу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s v="001167"/>
    <x v="21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s v="001167"/>
    <x v="21"/>
    <n v="80015"/>
    <s v="ЭДИ -Колоноскопия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s v="001167"/>
    <x v="21"/>
    <n v="80009"/>
    <s v="ЭДИ -Трахеобронхоскопия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s v="ЭДИ -Эзофагогастродуоденоскопия"/>
    <s v="АПП по тарифу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s v="001167"/>
    <x v="21"/>
    <n v="80051"/>
    <s v="КТ легких"/>
    <s v="АПП по тарифу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s v="001171"/>
    <x v="8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s v="ЭДИ -Видеоколоноскопия под наркозом"/>
    <s v="АПП по тарифу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s v="001160"/>
    <x v="16"/>
    <n v="80022"/>
    <s v="ЭДИ -Видеоэзофагогастродуоденоскопия под наркозом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s v="001168"/>
    <x v="24"/>
    <n v="80003"/>
    <s v="МРТ - без контрастирования"/>
    <s v="АПП по тарифу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s v="001168"/>
    <x v="24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s v="001168"/>
    <x v="24"/>
    <n v="80005"/>
    <s v="УЗИ ССС - Эхокардиография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s v="001167"/>
    <x v="21"/>
    <n v="80007"/>
    <s v="УЗИ ССС - Дуплексное сканирование сосудов"/>
    <s v="АПП по тарифу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s v="001168"/>
    <x v="24"/>
    <n v="80007"/>
    <s v="УЗИ ССС - Дуплексное сканирование сосудов"/>
    <s v="АПП по тарифу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s v="001162"/>
    <x v="5"/>
    <n v="80023"/>
    <s v="ЭДИ -Видеоэзофагоскопия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s v="001168"/>
    <x v="24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s v="001168"/>
    <x v="24"/>
    <n v="80002"/>
    <s v="КТ - с внутривенным контрастированием"/>
    <s v="АПП по тарифу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s v="001163"/>
    <x v="17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s v="ЭДИ -Фибротрахе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s v="ЭДИ -Ректосигмоидоколоноскопия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s v="001169"/>
    <x v="22"/>
    <n v="80052"/>
    <s v="Исследование на COVID-19 методом ПЦР"/>
    <s v="АПП по тарифу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s v="001169"/>
    <x v="22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s v="001169"/>
    <x v="22"/>
    <n v="80017"/>
    <s v="ЭДИ -Видеоколоноскопия"/>
    <s v="АПП по тарифу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s v="001167"/>
    <x v="21"/>
    <n v="80019"/>
    <s v="ЭДИ -Ларингоскопия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s v="УЗИ ССС - Эхокардиография"/>
    <s v="АПП по тарифу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s v="001167"/>
    <x v="21"/>
    <n v="80006"/>
    <s v="УЗИ ССС - Допплерография сосудов"/>
    <s v="АПП по тарифу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s v="001169"/>
    <x v="22"/>
    <n v="80006"/>
    <s v="УЗИ ССС - Допплерография сосудов"/>
    <s v="АПП по тарифу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s v="001169"/>
    <x v="22"/>
    <n v="80007"/>
    <s v="УЗИ ССС - Дуплексное сканирование сосудов"/>
    <s v="АПП по тарифу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s v="001169"/>
    <x v="22"/>
    <n v="80021"/>
    <s v="ЭДИ -Эзофагогастродуоденоскопия"/>
    <s v="АПП по тарифу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s v="001169"/>
    <x v="22"/>
    <n v="80022"/>
    <s v="ЭДИ -Видеоэзофагогастродуоденоскопия под наркозом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s v="001169"/>
    <x v="22"/>
    <n v="80023"/>
    <s v="ЭДИ -Видеоэзофаг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s v="ЭДИ -Лапароскопия под наркозом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s v="001169"/>
    <x v="22"/>
    <n v="80038"/>
    <s v="ЭДИ -Цистоскопия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s v="КТ- без контрастирования"/>
    <s v="АПП по тарифу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s v="001169"/>
    <x v="22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s v="001169"/>
    <x v="22"/>
    <n v="80051"/>
    <s v="КТ легких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s v="001171"/>
    <x v="8"/>
    <n v="80015"/>
    <s v="ЭДИ -Колоноскопия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s v="ЭДИ -Эзофагогастроскопия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s v="УЗИ ССС - Эхокардиография"/>
    <s v="АПП по тарифу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s v="001177"/>
    <x v="10"/>
    <n v="80052"/>
    <s v="Исследование на COVID-19 методом ПЦР"/>
    <s v="АПП по тарифу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s v="001178"/>
    <x v="11"/>
    <n v="80001"/>
    <s v="КТ- без контрастирования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s v="001178"/>
    <x v="11"/>
    <n v="80002"/>
    <s v="КТ - с внутривенным контрастированием"/>
    <s v="АПП по тарифу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s v="001178"/>
    <x v="11"/>
    <n v="80005"/>
    <s v="УЗИ ССС - Эхокардиография"/>
    <s v="АПП по тарифу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s v="001171"/>
    <x v="8"/>
    <n v="80007"/>
    <s v="УЗИ ССС - Дуплексное сканирование сосудов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s v="001178"/>
    <x v="11"/>
    <n v="80007"/>
    <s v="УЗИ ССС - Дуплексное сканирование сосудов"/>
    <s v="АПП по тарифу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s v="001167"/>
    <x v="21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s v="ЭДИ -Колоноскопия с биопсией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s v="ЭДИ -Видеоколоноскопия под наркозом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s v="001178"/>
    <x v="11"/>
    <n v="80019"/>
    <s v="ЭДИ -Ларингоскопия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s v="001178"/>
    <x v="11"/>
    <n v="80040"/>
    <s v="МГИ -EGFR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s v="МГИ -BRAF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s v="001178"/>
    <x v="11"/>
    <n v="80042"/>
    <s v="МГИ -KRAS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s v="001178"/>
    <x v="11"/>
    <n v="80043"/>
    <s v="МГИ -NRAS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s v="001178"/>
    <x v="11"/>
    <n v="80044"/>
    <s v="МГИ -BRCA 1,2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s v="001178"/>
    <x v="11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s v="001178"/>
    <x v="11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s v="001178"/>
    <x v="11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s v="001178"/>
    <x v="11"/>
    <n v="80003"/>
    <s v="МРТ - без контрастирования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s v="МРТ- с внутривенным контрастированием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s v="001178"/>
    <x v="11"/>
    <n v="80021"/>
    <s v="ЭДИ -Эзофагогастродуоденоскопия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s v="001178"/>
    <x v="11"/>
    <n v="80022"/>
    <s v="ЭДИ -Видеоэзофагогастродуоде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s v="ЭДИ -Ректороманоскопия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s v="001178"/>
    <x v="11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s v="001178"/>
    <x v="11"/>
    <n v="80038"/>
    <s v="ЭДИ -Цистоскопия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s v="КТ- без контрастирования"/>
    <s v="АПП по тарифу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s v="001178"/>
    <x v="11"/>
    <n v="80051"/>
    <s v="КТ легких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s v="001180"/>
    <x v="2"/>
    <n v="80051"/>
    <s v="КТ легких"/>
    <s v="АПП по тарифу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s v="001180"/>
    <x v="2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s v="001180"/>
    <x v="2"/>
    <n v="80007"/>
    <s v="УЗИ ССС - Дуплексное сканирование сосудов"/>
    <s v="АПП по тарифу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s v="001169"/>
    <x v="22"/>
    <n v="80012"/>
    <s v="ЭДИ -Фибротрахеобронхоскопия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s v="ЭДИ -Фибр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s v="001171"/>
    <x v="8"/>
    <n v="80006"/>
    <s v="УЗИ ССС - Допплерография сосудов"/>
    <s v="АПП по тарифу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s v="001180"/>
    <x v="2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s v="ЭДИ -Видеоколоноскопия"/>
    <s v="АПП по тарифу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s v="001180"/>
    <x v="2"/>
    <n v="80021"/>
    <s v="ЭДИ -Эзофагогастродуоденоскопия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s v="001180"/>
    <x v="2"/>
    <n v="80052"/>
    <s v="Исследование на COVID-19 методом ПЦР"/>
    <s v="АПП по тарифу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s v="001180"/>
    <x v="2"/>
    <n v="80011"/>
    <s v="ЭДИ -Бронхоскопия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s v="ЭДИ -Биопсия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s v="ЭДИ -Колоноскопия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s v="001181"/>
    <x v="3"/>
    <n v="80021"/>
    <s v="ЭДИ -Эзофагогастродуоденоскопия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s v="001181"/>
    <x v="3"/>
    <n v="80005"/>
    <s v="УЗИ ССС - Эхокардиография"/>
    <s v="АПП по тарифу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s v="001181"/>
    <x v="3"/>
    <n v="80006"/>
    <s v="УЗИ ССС - Допплерография сосудов"/>
    <s v="АПП по тарифу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s v="001181"/>
    <x v="3"/>
    <n v="80007"/>
    <s v="УЗИ ССС - Дуплексное сканирование сосудов"/>
    <s v="АПП по тарифу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s v="001181"/>
    <x v="3"/>
    <n v="80052"/>
    <s v="Исследование на COVID-19 методом ПЦР"/>
    <s v="АПП по тарифу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s v="001178"/>
    <x v="11"/>
    <n v="80011"/>
    <s v="ЭДИ -Бронхоскопия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s v="УЗИ ССС - Эхокардиография"/>
    <s v="АПП по тарифу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s v="001182"/>
    <x v="13"/>
    <n v="80007"/>
    <s v="УЗИ ССС - Дуплексное сканирование сосудов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s v="001182"/>
    <x v="13"/>
    <n v="80015"/>
    <s v="ЭДИ -Колоноскопия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s v="ЭДИ -Эзофагогастродуоденоскопия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s v="001182"/>
    <x v="13"/>
    <n v="80001"/>
    <s v="КТ- без контрастирования"/>
    <s v="АПП по тарифу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s v="001182"/>
    <x v="13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s v="001183"/>
    <x v="7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s v="001183"/>
    <x v="7"/>
    <n v="80021"/>
    <s v="ЭДИ -Эзофагогастродуоденоскопия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s v="001184"/>
    <x v="4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s v="001184"/>
    <x v="4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s v="001185"/>
    <x v="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s v="001186"/>
    <x v="1"/>
    <n v="80005"/>
    <s v="УЗИ ССС - Эхокардиография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s v="001187"/>
    <x v="23"/>
    <n v="80001"/>
    <s v="КТ- без контрастирования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s v="001182"/>
    <x v="13"/>
    <n v="80051"/>
    <s v="КТ легких"/>
    <s v="АПП по тарифу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s v="001187"/>
    <x v="23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s v="001190"/>
    <x v="41"/>
    <n v="80005"/>
    <s v="УЗИ ССС - Эхокардиография"/>
    <s v="АПП по тарифу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s v="001191"/>
    <x v="39"/>
    <n v="80004"/>
    <s v="МРТ- с внутривенным контрастированием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s v="001191"/>
    <x v="39"/>
    <n v="80005"/>
    <s v="УЗИ ССС - Эхокардиография"/>
    <s v="АПП по тарифу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s v="001191"/>
    <x v="39"/>
    <n v="80006"/>
    <s v="УЗИ ССС - Допплерография сосудов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s v="001191"/>
    <x v="39"/>
    <n v="80007"/>
    <s v="УЗИ ССС - Дуплексное сканирование сосудов"/>
    <s v="АПП по тарифу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s v="001187"/>
    <x v="23"/>
    <n v="80051"/>
    <s v="КТ легких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s v="001191"/>
    <x v="39"/>
    <n v="80051"/>
    <s v="КТ легких"/>
    <s v="АПП по тарифу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s v="001191"/>
    <x v="39"/>
    <n v="80003"/>
    <s v="МРТ - без контрастирования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s v="001191"/>
    <x v="39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s v="001191"/>
    <x v="39"/>
    <n v="80002"/>
    <s v="КТ - с внутривенным контрастированием"/>
    <s v="АПП по тарифу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s v="001202"/>
    <x v="14"/>
    <n v="80001"/>
    <s v="КТ- без контрастирования"/>
    <s v="АПП по тарифу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s v="001190"/>
    <x v="41"/>
    <n v="80002"/>
    <s v="КТ - с внутривенным контрастированием"/>
    <s v="АПП по тарифу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s v="001202"/>
    <x v="14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s v="001200"/>
    <x v="42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s v="001202"/>
    <x v="14"/>
    <n v="80005"/>
    <s v="УЗИ ССС - Эхокардиография"/>
    <s v="АПП по тарифу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s v="001202"/>
    <x v="14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s v="Исследование на COVID-19 методом ПЦР"/>
    <s v="АПП по тарифу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s v="001202"/>
    <x v="14"/>
    <n v="80051"/>
    <s v="КТ легких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s v="001213"/>
    <x v="43"/>
    <n v="80003"/>
    <s v="МРТ - без контрастирования"/>
    <s v="АПП по тарифу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s v="001213"/>
    <x v="43"/>
    <n v="80004"/>
    <s v="МРТ- с внутривенным контрастированием"/>
    <s v="АПП по тарифу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s v="001200"/>
    <x v="42"/>
    <n v="80007"/>
    <s v="УЗИ ССС - Дуплексное сканирование сосудов"/>
    <s v="АПП по тарифу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s v="001180"/>
    <x v="2"/>
    <n v="80010"/>
    <s v="ЭДИ -Трахеобронхоскопия с биопсией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s v="ЭДИ -Фибробронхоскопия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s v="ЭДИ -Видеоколоноскопия"/>
    <s v="АПП по тарифу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s v="001202"/>
    <x v="14"/>
    <n v="80021"/>
    <s v="ЭДИ -Эзофагогастродуоденоскопия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s v="001163"/>
    <x v="17"/>
    <n v="99000"/>
    <s v="Диспансерное наблюдение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s v="001180"/>
    <x v="2"/>
    <n v="31014"/>
    <s v="Посещения с иными целями (дети)"/>
    <s v="АПП в составе подушевого"/>
    <x v="3"/>
    <m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12"/>
    <n v="913.6"/>
    <n v="100"/>
    <n v="7613.26"/>
    <n v="24"/>
    <n v="1827.18"/>
    <n v="24"/>
    <n v="1827.18"/>
    <n v="24"/>
    <n v="1827.18"/>
    <n v="28"/>
    <n v="2131.7199999999998"/>
  </r>
  <r>
    <x v="0"/>
    <x v="2"/>
    <s v="001180"/>
    <x v="2"/>
    <n v="31018"/>
    <s v="Посещения с иными целями (дети)"/>
    <s v="АПП в составе подушевого"/>
    <x v="4"/>
    <m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12"/>
    <n v="619.1"/>
    <n v="100"/>
    <n v="5159.24"/>
    <n v="24"/>
    <n v="1238.22"/>
    <n v="24"/>
    <n v="1238.22"/>
    <n v="24"/>
    <n v="1238.22"/>
    <n v="28"/>
    <n v="1444.58"/>
  </r>
  <r>
    <x v="0"/>
    <x v="2"/>
    <s v="001180"/>
    <x v="2"/>
    <n v="31019"/>
    <s v="Посещения с иными целями (дети)"/>
    <s v="АПП в составе подушевого"/>
    <x v="5"/>
    <m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8"/>
    <n v="1001.21"/>
    <n v="150"/>
    <n v="8343.3799999999992"/>
    <n v="36"/>
    <n v="2002.41"/>
    <n v="36"/>
    <n v="2002.41"/>
    <n v="36"/>
    <n v="2002.41"/>
    <n v="42"/>
    <n v="2336.15"/>
  </r>
  <r>
    <x v="0"/>
    <x v="2"/>
    <s v="001180"/>
    <x v="2"/>
    <n v="31020"/>
    <s v="Посещения с иными целями (дети)"/>
    <s v="АПП в составе подушевого"/>
    <x v="6"/>
    <m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9"/>
    <n v="2991.82"/>
    <n v="500"/>
    <n v="30528.78"/>
    <n v="123"/>
    <n v="7510.08"/>
    <n v="123"/>
    <n v="7510.08"/>
    <n v="123"/>
    <n v="7510.08"/>
    <n v="131"/>
    <n v="7998.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8" indent="0" compact="0" compactData="0" multipleFieldFilters="0">
  <location ref="A8:E462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h="1" x="3"/>
        <item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h="1" x="36"/>
        <item x="108"/>
        <item x="112"/>
        <item x="14"/>
        <item x="109"/>
        <item h="1" x="37"/>
        <item h="1" x="34"/>
        <item h="1" x="35"/>
        <item h="1"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h="1"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454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3"/>
    </i>
    <i t="default">
      <x v="1"/>
    </i>
    <i>
      <x v="2"/>
      <x v="20"/>
      <x v="1"/>
    </i>
    <i r="2"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79"/>
    </i>
    <i r="2">
      <x v="85"/>
    </i>
    <i r="2">
      <x v="86"/>
    </i>
    <i r="2">
      <x v="93"/>
    </i>
    <i r="2">
      <x v="94"/>
    </i>
    <i r="2">
      <x v="101"/>
    </i>
    <i r="2">
      <x v="104"/>
    </i>
    <i r="2">
      <x v="109"/>
    </i>
    <i r="2">
      <x v="111"/>
    </i>
    <i r="2">
      <x v="113"/>
    </i>
    <i t="default">
      <x v="3"/>
    </i>
    <i>
      <x v="4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77"/>
    </i>
    <i r="2">
      <x v="107"/>
    </i>
    <i r="2">
      <x v="110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81"/>
    </i>
    <i r="2">
      <x v="83"/>
    </i>
    <i r="2">
      <x v="91"/>
    </i>
    <i r="2">
      <x v="105"/>
    </i>
    <i t="default">
      <x v="5"/>
    </i>
    <i>
      <x v="6"/>
      <x v="11"/>
      <x v="1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95"/>
    </i>
    <i r="2">
      <x v="96"/>
    </i>
    <i r="2">
      <x v="100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84"/>
    </i>
    <i r="2">
      <x v="106"/>
    </i>
    <i t="default">
      <x v="8"/>
    </i>
    <i>
      <x v="9"/>
      <x v="40"/>
      <x v="2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82"/>
    </i>
    <i r="2">
      <x v="87"/>
    </i>
    <i r="2">
      <x v="89"/>
    </i>
    <i r="2">
      <x v="90"/>
    </i>
    <i r="2">
      <x v="92"/>
    </i>
    <i r="2">
      <x v="97"/>
    </i>
    <i r="2">
      <x v="99"/>
    </i>
    <i r="2">
      <x v="103"/>
    </i>
    <i r="2">
      <x v="108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102"/>
    </i>
    <i t="default">
      <x v="12"/>
    </i>
    <i>
      <x v="13"/>
      <x v="23"/>
      <x v="19"/>
    </i>
    <i r="2">
      <x v="24"/>
    </i>
    <i r="2">
      <x v="88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62"/>
    </i>
    <i r="2">
      <x v="63"/>
    </i>
    <i r="2">
      <x v="80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r="2">
      <x v="34"/>
    </i>
    <i t="default">
      <x v="23"/>
    </i>
    <i>
      <x v="24"/>
      <x v="7"/>
      <x v="5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1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7"/>
      <x v="25"/>
      <x v="23"/>
    </i>
    <i t="default">
      <x v="27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0"/>
      <x v="30"/>
      <x v="23"/>
    </i>
    <i t="default">
      <x v="30"/>
    </i>
    <i>
      <x v="32"/>
      <x v="35"/>
      <x v="23"/>
    </i>
    <i t="default">
      <x v="32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4"/>
    </i>
    <i r="2">
      <x v="65"/>
    </i>
    <i r="2">
      <x v="66"/>
    </i>
    <i r="2">
      <x v="67"/>
    </i>
    <i r="2">
      <x v="68"/>
    </i>
    <i r="2">
      <x v="70"/>
    </i>
    <i r="2">
      <x v="78"/>
    </i>
    <i r="2">
      <x v="98"/>
    </i>
    <i r="2">
      <x v="112"/>
    </i>
    <i t="default">
      <x v="35"/>
    </i>
    <i>
      <x v="36"/>
      <x/>
      <x v="23"/>
    </i>
    <i t="default">
      <x v="36"/>
    </i>
    <i>
      <x v="37"/>
      <x v="39"/>
      <x v="23"/>
    </i>
    <i t="default">
      <x v="37"/>
    </i>
    <i>
      <x v="40"/>
      <x v="38"/>
      <x v="23"/>
    </i>
    <i t="default">
      <x v="40"/>
    </i>
    <i>
      <x v="43"/>
      <x v="29"/>
      <x v="2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 numFmtId="4"/>
  </dataFields>
  <formats count="14">
    <format dxfId="109">
      <pivotArea outline="0" fieldPosition="0">
        <references count="1">
          <reference field="4294967294" count="1" selected="0">
            <x v="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dataOnly="0" labelOnly="1" outline="0" fieldPosition="0">
        <references count="1">
          <reference field="1" count="0"/>
        </references>
      </pivotArea>
    </format>
    <format dxfId="106">
      <pivotArea dataOnly="0" labelOnly="1" outline="0" fieldPosition="0">
        <references count="1">
          <reference field="3" count="0"/>
        </references>
      </pivotArea>
    </format>
    <format dxfId="105">
      <pivotArea dataOnly="0" labelOnly="1" outline="0" fieldPosition="0">
        <references count="1">
          <reference field="7" count="0"/>
        </references>
      </pivotArea>
    </format>
    <format dxfId="104">
      <pivotArea dataOnly="0" outline="0" fieldPosition="0">
        <references count="1">
          <reference field="4294967294" count="1">
            <x v="0"/>
          </reference>
        </references>
      </pivotArea>
    </format>
    <format dxfId="103">
      <pivotArea dataOnly="0" outline="0" fieldPosition="0">
        <references count="1">
          <reference field="4294967294" count="1">
            <x v="1"/>
          </reference>
        </references>
      </pivotArea>
    </format>
    <format dxfId="102">
      <pivotArea field="1" type="button" dataOnly="0" labelOnly="1" outline="0" axis="axisRow" fieldPosition="0"/>
    </format>
    <format dxfId="101">
      <pivotArea field="3" type="button" dataOnly="0" labelOnly="1" outline="0" axis="axisRow" fieldPosition="1"/>
    </format>
    <format dxfId="100">
      <pivotArea field="7" type="button" dataOnly="0" labelOnly="1" outline="0" axis="axisRow" fieldPosition="2"/>
    </format>
    <format dxfId="99">
      <pivotArea dataOnly="0" outline="0" fieldPosition="0">
        <references count="1">
          <reference field="1" count="1" defaultSubtotal="1">
            <x v="0"/>
          </reference>
        </references>
      </pivotArea>
    </format>
    <format dxfId="98">
      <pivotArea dataOnly="0" outline="0" fieldPosition="0">
        <references count="1">
          <reference field="1" count="0" defaultSubtotal="1"/>
        </references>
      </pivotArea>
    </format>
    <format dxfId="97">
      <pivotArea dataOnly="0" grandRow="1" outline="0" fieldPosition="0"/>
    </format>
    <format dxfId="96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91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h="1" x="3"/>
        <item h="1" x="0"/>
        <item h="1" m="1" x="13"/>
        <item h="1" m="1" x="12"/>
        <item x="4"/>
        <item x="5"/>
        <item x="6"/>
        <item x="7"/>
        <item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3">
    <i>
      <x v="3"/>
      <x v="3"/>
      <x v="39"/>
    </i>
    <i r="2">
      <x v="44"/>
    </i>
    <i r="2">
      <x v="45"/>
    </i>
    <i r="2">
      <x v="46"/>
    </i>
    <i r="2">
      <x v="47"/>
    </i>
    <i t="default">
      <x v="3"/>
    </i>
    <i>
      <x v="4"/>
      <x v="4"/>
      <x v="39"/>
    </i>
    <i r="2">
      <x v="44"/>
    </i>
    <i r="2">
      <x v="45"/>
    </i>
    <i r="2">
      <x v="46"/>
    </i>
    <i r="2">
      <x v="47"/>
    </i>
    <i t="default">
      <x v="4"/>
    </i>
    <i>
      <x v="5"/>
      <x v="10"/>
      <x v="39"/>
    </i>
    <i r="2">
      <x v="44"/>
    </i>
    <i r="2">
      <x v="45"/>
    </i>
    <i r="2">
      <x v="46"/>
    </i>
    <i r="2">
      <x v="47"/>
    </i>
    <i t="default">
      <x v="5"/>
    </i>
    <i>
      <x v="6"/>
      <x v="11"/>
      <x v="39"/>
    </i>
    <i r="2">
      <x v="44"/>
    </i>
    <i r="2">
      <x v="45"/>
    </i>
    <i r="2">
      <x v="46"/>
    </i>
    <i r="2">
      <x v="47"/>
    </i>
    <i t="default">
      <x v="6"/>
    </i>
    <i>
      <x v="7"/>
      <x v="43"/>
      <x v="39"/>
    </i>
    <i r="2">
      <x v="44"/>
    </i>
    <i t="default">
      <x v="7"/>
    </i>
    <i>
      <x v="8"/>
      <x v="16"/>
      <x v="39"/>
    </i>
    <i r="2">
      <x v="44"/>
    </i>
    <i r="2">
      <x v="45"/>
    </i>
    <i r="2">
      <x v="46"/>
    </i>
    <i r="2">
      <x v="47"/>
    </i>
    <i t="default">
      <x v="8"/>
    </i>
    <i>
      <x v="10"/>
      <x v="17"/>
      <x v="39"/>
    </i>
    <i r="2">
      <x v="44"/>
    </i>
    <i r="2">
      <x v="45"/>
    </i>
    <i r="2">
      <x v="46"/>
    </i>
    <i r="2">
      <x v="47"/>
    </i>
    <i t="default">
      <x v="10"/>
    </i>
    <i>
      <x v="12"/>
      <x v="9"/>
      <x v="39"/>
    </i>
    <i r="2">
      <x v="44"/>
    </i>
    <i r="2">
      <x v="45"/>
    </i>
    <i r="2">
      <x v="46"/>
    </i>
    <i r="2">
      <x v="47"/>
    </i>
    <i t="default">
      <x v="12"/>
    </i>
    <i>
      <x v="19"/>
      <x v="13"/>
      <x v="39"/>
    </i>
    <i r="2">
      <x v="44"/>
    </i>
    <i r="2">
      <x v="45"/>
    </i>
    <i r="2">
      <x v="46"/>
    </i>
    <i r="2">
      <x v="47"/>
    </i>
    <i t="default">
      <x v="19"/>
    </i>
    <i>
      <x v="20"/>
      <x v="14"/>
      <x v="39"/>
    </i>
    <i r="2">
      <x v="44"/>
    </i>
    <i r="2">
      <x v="47"/>
    </i>
    <i t="default">
      <x v="20"/>
    </i>
    <i>
      <x v="21"/>
      <x v="15"/>
      <x v="39"/>
    </i>
    <i r="2">
      <x v="44"/>
    </i>
    <i r="2">
      <x v="45"/>
    </i>
    <i r="2">
      <x v="46"/>
    </i>
    <i r="2">
      <x v="47"/>
    </i>
    <i t="default">
      <x v="21"/>
    </i>
    <i>
      <x v="22"/>
      <x v="5"/>
      <x v="45"/>
    </i>
    <i r="2">
      <x v="46"/>
    </i>
    <i t="default">
      <x v="22"/>
    </i>
    <i>
      <x v="23"/>
      <x v="6"/>
      <x v="45"/>
    </i>
    <i r="2">
      <x v="46"/>
    </i>
    <i t="default">
      <x v="23"/>
    </i>
    <i>
      <x v="24"/>
      <x v="7"/>
      <x v="45"/>
    </i>
    <i r="2">
      <x v="46"/>
    </i>
    <i t="default">
      <x v="24"/>
    </i>
    <i>
      <x v="25"/>
      <x v="8"/>
      <x v="45"/>
    </i>
    <i r="2">
      <x v="46"/>
    </i>
    <i t="default">
      <x v="25"/>
    </i>
    <i>
      <x v="26"/>
      <x v="42"/>
      <x v="39"/>
    </i>
    <i r="2">
      <x v="45"/>
    </i>
    <i t="default">
      <x v="26"/>
    </i>
    <i>
      <x v="35"/>
      <x v="12"/>
      <x v="39"/>
    </i>
    <i r="2">
      <x v="44"/>
    </i>
    <i r="2">
      <x v="45"/>
    </i>
    <i r="2">
      <x v="46"/>
    </i>
    <i r="2">
      <x v="47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3">
    <format dxfId="95">
      <pivotArea outline="0" fieldPosition="0">
        <references count="1">
          <reference field="4294967294" count="1" selected="0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dataOnly="0" labelOnly="1" outline="0" fieldPosition="0">
        <references count="1">
          <reference field="1" count="0"/>
        </references>
      </pivotArea>
    </format>
    <format dxfId="92">
      <pivotArea dataOnly="0" labelOnly="1" outline="0" fieldPosition="0">
        <references count="1">
          <reference field="3" count="0"/>
        </references>
      </pivotArea>
    </format>
    <format dxfId="91">
      <pivotArea dataOnly="0" labelOnly="1" outline="0" fieldPosition="0">
        <references count="1">
          <reference field="7" count="0"/>
        </references>
      </pivotArea>
    </format>
    <format dxfId="90">
      <pivotArea dataOnly="0" outline="0" fieldPosition="0">
        <references count="1">
          <reference field="4294967294" count="1">
            <x v="0"/>
          </reference>
        </references>
      </pivotArea>
    </format>
    <format dxfId="89">
      <pivotArea dataOnly="0" outline="0" fieldPosition="0">
        <references count="1">
          <reference field="4294967294" count="1">
            <x v="1"/>
          </reference>
        </references>
      </pivotArea>
    </format>
    <format dxfId="88">
      <pivotArea dataOnly="0" outline="0" fieldPosition="0">
        <references count="1">
          <reference field="1" count="0" defaultSubtotal="1"/>
        </references>
      </pivotArea>
    </format>
    <format dxfId="87">
      <pivotArea field="1" type="button" dataOnly="0" labelOnly="1" outline="0" axis="axisRow" fieldPosition="0"/>
    </format>
    <format dxfId="86">
      <pivotArea field="3" type="button" dataOnly="0" labelOnly="1" outline="0" axis="axisRow" fieldPosition="1"/>
    </format>
    <format dxfId="85">
      <pivotArea field="7" type="button" dataOnly="0" labelOnly="1" outline="0" axis="axisRow" fieldPosition="2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1" count="1" defaultSubtotal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378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x="1"/>
        <item h="1"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370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3"/>
    </i>
    <i t="default">
      <x v="1"/>
    </i>
    <i>
      <x v="2"/>
      <x v="20"/>
      <x v="25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"/>
    </i>
    <i>
      <x v="4"/>
      <x v="4"/>
      <x v="1"/>
    </i>
    <i r="2">
      <x v="3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8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3"/>
    </i>
    <i>
      <x v="24"/>
      <x v="7"/>
      <x v="5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1"/>
      <x v="2"/>
      <x v="18"/>
    </i>
    <i t="default">
      <x v="31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5"/>
    </i>
    <i>
      <x v="40"/>
      <x v="38"/>
      <x v="23"/>
    </i>
    <i t="default">
      <x v="40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2">
    <format dxfId="82">
      <pivotArea outline="0" fieldPosition="0">
        <references count="1">
          <reference field="4294967294" count="1" selected="0">
            <x v="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dataOnly="0" labelOnly="1" outline="0" fieldPosition="0">
        <references count="1">
          <reference field="1" count="0"/>
        </references>
      </pivotArea>
    </format>
    <format dxfId="79">
      <pivotArea dataOnly="0" labelOnly="1" outline="0" fieldPosition="0">
        <references count="1">
          <reference field="3" count="0"/>
        </references>
      </pivotArea>
    </format>
    <format dxfId="78">
      <pivotArea dataOnly="0" labelOnly="1" outline="0" fieldPosition="0">
        <references count="1">
          <reference field="7" count="0"/>
        </references>
      </pivotArea>
    </format>
    <format dxfId="77">
      <pivotArea dataOnly="0" outline="0" fieldPosition="0">
        <references count="1">
          <reference field="4294967294" count="1">
            <x v="0"/>
          </reference>
        </references>
      </pivotArea>
    </format>
    <format dxfId="76">
      <pivotArea dataOnly="0" outline="0" fieldPosition="0">
        <references count="1">
          <reference field="4294967294" count="1">
            <x v="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3" type="button" dataOnly="0" labelOnly="1" outline="0" axis="axisRow" fieldPosition="1"/>
    </format>
    <format dxfId="73">
      <pivotArea field="7" type="button" dataOnly="0" labelOnly="1" outline="0" axis="axisRow" fieldPosition="2"/>
    </format>
    <format dxfId="72">
      <pivotArea dataOnly="0" outline="0" fieldPosition="0">
        <references count="1">
          <reference field="1" count="0" defaultSubtotal="1"/>
        </references>
      </pivotArea>
    </format>
    <format dxfId="7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7" firstHeaderRow="0" firstDataRow="1" firstDataCol="3" rowPageCount="2" colPageCount="1"/>
  <pivotFields count="43">
    <pivotField axis="axisPage" compact="0" outline="0" multipleItemSelectionAllowed="1" showAll="0">
      <items count="15">
        <item h="1" x="2"/>
        <item h="1" x="1"/>
        <item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axis="axisRow"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18">
    <i>
      <x v="15"/>
      <x v="37"/>
      <x v="198"/>
    </i>
    <i r="2">
      <x v="199"/>
    </i>
    <i t="default">
      <x v="15"/>
    </i>
    <i>
      <x v="34"/>
      <x v="27"/>
      <x v="198"/>
    </i>
    <i r="2">
      <x v="199"/>
    </i>
    <i r="2">
      <x v="224"/>
    </i>
    <i t="default">
      <x v="34"/>
    </i>
    <i>
      <x v="38"/>
      <x v="26"/>
      <x v="198"/>
    </i>
    <i r="2">
      <x v="199"/>
    </i>
    <i t="default">
      <x v="38"/>
    </i>
    <i>
      <x v="39"/>
      <x v="34"/>
      <x v="198"/>
    </i>
    <i r="2">
      <x v="199"/>
    </i>
    <i r="2">
      <x v="224"/>
    </i>
    <i t="default">
      <x v="39"/>
    </i>
    <i>
      <x v="42"/>
      <x v="33"/>
      <x v="198"/>
    </i>
    <i r="2">
      <x v="199"/>
    </i>
    <i t="default">
      <x v="4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7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70">
      <pivotArea outline="0" fieldPosition="0">
        <references count="1">
          <reference field="4294967294" count="1" selected="0">
            <x v="0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">
      <pivotArea dataOnly="0" labelOnly="1" outline="0" fieldPosition="0">
        <references count="1">
          <reference field="5" count="0"/>
        </references>
      </pivotArea>
    </format>
    <format dxfId="67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6">
      <pivotArea field="1" type="button" dataOnly="0" labelOnly="1" outline="0" axis="axisRow" fieldPosition="0"/>
    </format>
    <format dxfId="65">
      <pivotArea field="3" type="button" dataOnly="0" labelOnly="1" outline="0" axis="axisRow" fieldPosition="1"/>
    </format>
    <format dxfId="64">
      <pivotArea field="5" type="button" dataOnly="0" labelOnly="1" outline="0" axis="axisRow" fieldPosition="2"/>
    </format>
    <format dxfId="63">
      <pivotArea dataOnly="0" labelOnly="1" outline="0" fieldPosition="0">
        <references count="1">
          <reference field="3" count="0"/>
        </references>
      </pivotArea>
    </format>
    <format dxfId="62">
      <pivotArea dataOnly="0" labelOnly="1" outline="0" fieldPosition="0">
        <references count="1">
          <reference field="1" count="0"/>
        </references>
      </pivotArea>
    </format>
    <format dxfId="61">
      <pivotArea dataOnly="0" grandRow="1" outline="0" axis="axisRow" fieldPosition="0"/>
    </format>
    <format dxfId="60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13" firstHeaderRow="0" firstDataRow="1" firstDataCol="3" rowPageCount="2" colPageCount="1"/>
  <pivotFields count="43">
    <pivotField axis="axisPage" compact="0" outline="0" multipleItemSelectionAllowed="1" showAll="0">
      <items count="15">
        <item h="1" x="2"/>
        <item h="1" x="1"/>
        <item h="1" x="8"/>
        <item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axis="axisRow"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204">
    <i>
      <x/>
      <x v="19"/>
      <x v="204"/>
    </i>
    <i r="2">
      <x v="205"/>
    </i>
    <i r="2">
      <x v="206"/>
    </i>
    <i r="2">
      <x v="207"/>
    </i>
    <i r="2">
      <x v="214"/>
    </i>
    <i r="2">
      <x v="217"/>
    </i>
    <i r="2">
      <x v="295"/>
    </i>
    <i r="2">
      <x v="296"/>
    </i>
    <i t="default">
      <x/>
    </i>
    <i>
      <x v="1"/>
      <x v="18"/>
      <x v="204"/>
    </i>
    <i r="2">
      <x v="205"/>
    </i>
    <i r="2">
      <x v="206"/>
    </i>
    <i r="2">
      <x v="207"/>
    </i>
    <i r="2">
      <x v="214"/>
    </i>
    <i r="2">
      <x v="215"/>
    </i>
    <i r="2">
      <x v="216"/>
    </i>
    <i r="2">
      <x v="217"/>
    </i>
    <i r="2">
      <x v="296"/>
    </i>
    <i r="2">
      <x v="304"/>
    </i>
    <i r="2">
      <x v="306"/>
    </i>
    <i t="default">
      <x v="1"/>
    </i>
    <i>
      <x v="2"/>
      <x v="20"/>
      <x v="205"/>
    </i>
    <i r="2">
      <x v="206"/>
    </i>
    <i r="2">
      <x v="207"/>
    </i>
    <i t="default">
      <x v="2"/>
    </i>
    <i>
      <x v="3"/>
      <x v="3"/>
      <x v="204"/>
    </i>
    <i r="2">
      <x v="295"/>
    </i>
    <i r="2">
      <x v="296"/>
    </i>
    <i r="2">
      <x v="305"/>
    </i>
    <i r="2">
      <x v="319"/>
    </i>
    <i t="default">
      <x v="3"/>
    </i>
    <i>
      <x v="4"/>
      <x v="4"/>
      <x v="205"/>
    </i>
    <i r="2">
      <x v="206"/>
    </i>
    <i r="2">
      <x v="207"/>
    </i>
    <i r="2">
      <x v="296"/>
    </i>
    <i r="2">
      <x v="301"/>
    </i>
    <i r="2">
      <x v="302"/>
    </i>
    <i r="2">
      <x v="307"/>
    </i>
    <i r="2">
      <x v="308"/>
    </i>
    <i r="2">
      <x v="315"/>
    </i>
    <i r="2">
      <x v="316"/>
    </i>
    <i r="2">
      <x v="319"/>
    </i>
    <i t="default">
      <x v="4"/>
    </i>
    <i>
      <x v="5"/>
      <x v="10"/>
      <x v="319"/>
    </i>
    <i t="default">
      <x v="5"/>
    </i>
    <i>
      <x v="6"/>
      <x v="11"/>
      <x v="300"/>
    </i>
    <i r="2">
      <x v="307"/>
    </i>
    <i r="2">
      <x v="312"/>
    </i>
    <i r="2">
      <x v="320"/>
    </i>
    <i t="default">
      <x v="6"/>
    </i>
    <i>
      <x v="7"/>
      <x v="43"/>
      <x v="214"/>
    </i>
    <i r="2">
      <x v="217"/>
    </i>
    <i r="2">
      <x v="294"/>
    </i>
    <i r="2">
      <x v="295"/>
    </i>
    <i r="2">
      <x v="296"/>
    </i>
    <i r="2">
      <x v="319"/>
    </i>
    <i t="default">
      <x v="7"/>
    </i>
    <i>
      <x v="8"/>
      <x v="16"/>
      <x v="205"/>
    </i>
    <i r="2">
      <x v="206"/>
    </i>
    <i r="2">
      <x v="207"/>
    </i>
    <i r="2">
      <x v="294"/>
    </i>
    <i r="2">
      <x v="295"/>
    </i>
    <i r="2">
      <x v="301"/>
    </i>
    <i r="2">
      <x v="307"/>
    </i>
    <i r="2">
      <x v="308"/>
    </i>
    <i r="2">
      <x v="309"/>
    </i>
    <i r="2">
      <x v="310"/>
    </i>
    <i r="2">
      <x v="314"/>
    </i>
    <i r="2">
      <x v="315"/>
    </i>
    <i r="2">
      <x v="316"/>
    </i>
    <i r="2">
      <x v="317"/>
    </i>
    <i r="2">
      <x v="319"/>
    </i>
    <i r="2">
      <x v="321"/>
    </i>
    <i t="default">
      <x v="8"/>
    </i>
    <i>
      <x v="9"/>
      <x v="40"/>
      <x v="205"/>
    </i>
    <i r="2">
      <x v="206"/>
    </i>
    <i r="2">
      <x v="214"/>
    </i>
    <i r="2">
      <x v="217"/>
    </i>
    <i r="2">
      <x v="295"/>
    </i>
    <i r="2">
      <x v="296"/>
    </i>
    <i r="2">
      <x v="303"/>
    </i>
    <i t="default">
      <x v="9"/>
    </i>
    <i>
      <x v="10"/>
      <x v="17"/>
      <x v="204"/>
    </i>
    <i r="2">
      <x v="205"/>
    </i>
    <i r="2">
      <x v="206"/>
    </i>
    <i r="2">
      <x v="207"/>
    </i>
    <i r="2">
      <x v="294"/>
    </i>
    <i r="2">
      <x v="295"/>
    </i>
    <i r="2">
      <x v="296"/>
    </i>
    <i r="2">
      <x v="301"/>
    </i>
    <i r="2">
      <x v="302"/>
    </i>
    <i r="2">
      <x v="304"/>
    </i>
    <i r="2">
      <x v="305"/>
    </i>
    <i r="2">
      <x v="308"/>
    </i>
    <i r="2">
      <x v="313"/>
    </i>
    <i r="2">
      <x v="316"/>
    </i>
    <i r="2">
      <x v="317"/>
    </i>
    <i r="2">
      <x v="318"/>
    </i>
    <i r="2">
      <x v="319"/>
    </i>
    <i t="default">
      <x v="10"/>
    </i>
    <i>
      <x v="12"/>
      <x v="9"/>
      <x v="294"/>
    </i>
    <i r="2">
      <x v="295"/>
    </i>
    <i r="2">
      <x v="296"/>
    </i>
    <i r="2">
      <x v="301"/>
    </i>
    <i r="2">
      <x v="307"/>
    </i>
    <i r="2">
      <x v="319"/>
    </i>
    <i r="2">
      <x v="320"/>
    </i>
    <i t="default">
      <x v="12"/>
    </i>
    <i>
      <x v="16"/>
      <x v="21"/>
      <x v="204"/>
    </i>
    <i t="default">
      <x v="16"/>
    </i>
    <i>
      <x v="17"/>
      <x v="22"/>
      <x v="200"/>
    </i>
    <i r="2">
      <x v="201"/>
    </i>
    <i r="2">
      <x v="202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7"/>
    </i>
    <i r="2">
      <x v="295"/>
    </i>
    <i r="2">
      <x v="296"/>
    </i>
    <i r="2">
      <x v="301"/>
    </i>
    <i r="2">
      <x v="303"/>
    </i>
    <i r="2">
      <x v="304"/>
    </i>
    <i r="2">
      <x v="307"/>
    </i>
    <i r="2">
      <x v="310"/>
    </i>
    <i r="2">
      <x v="311"/>
    </i>
    <i r="2">
      <x v="316"/>
    </i>
    <i r="2">
      <x v="318"/>
    </i>
    <i r="2">
      <x v="319"/>
    </i>
    <i t="default">
      <x v="17"/>
    </i>
    <i>
      <x v="19"/>
      <x v="13"/>
      <x v="204"/>
    </i>
    <i r="2">
      <x v="205"/>
    </i>
    <i r="2">
      <x v="206"/>
    </i>
    <i r="2">
      <x v="207"/>
    </i>
    <i r="2">
      <x v="294"/>
    </i>
    <i r="2">
      <x v="295"/>
    </i>
    <i r="2">
      <x v="296"/>
    </i>
    <i r="2">
      <x v="301"/>
    </i>
    <i r="2">
      <x v="302"/>
    </i>
    <i r="2">
      <x v="315"/>
    </i>
    <i r="2">
      <x v="319"/>
    </i>
    <i t="default">
      <x v="19"/>
    </i>
    <i>
      <x v="20"/>
      <x v="14"/>
      <x v="204"/>
    </i>
    <i r="2">
      <x v="294"/>
    </i>
    <i r="2">
      <x v="295"/>
    </i>
    <i r="2">
      <x v="296"/>
    </i>
    <i r="2">
      <x v="307"/>
    </i>
    <i r="2">
      <x v="319"/>
    </i>
    <i t="default">
      <x v="20"/>
    </i>
    <i>
      <x v="21"/>
      <x v="15"/>
      <x v="205"/>
    </i>
    <i r="2">
      <x v="206"/>
    </i>
    <i r="2">
      <x v="207"/>
    </i>
    <i r="2">
      <x v="295"/>
    </i>
    <i r="2">
      <x v="296"/>
    </i>
    <i r="2">
      <x v="307"/>
    </i>
    <i r="2">
      <x v="319"/>
    </i>
    <i t="default">
      <x v="21"/>
    </i>
    <i>
      <x v="22"/>
      <x v="5"/>
      <x v="296"/>
    </i>
    <i r="2">
      <x v="319"/>
    </i>
    <i t="default">
      <x v="22"/>
    </i>
    <i>
      <x v="23"/>
      <x v="6"/>
      <x v="296"/>
    </i>
    <i r="2">
      <x v="319"/>
    </i>
    <i t="default">
      <x v="23"/>
    </i>
    <i>
      <x v="24"/>
      <x v="7"/>
      <x v="296"/>
    </i>
    <i t="default">
      <x v="24"/>
    </i>
    <i>
      <x v="25"/>
      <x v="8"/>
      <x v="296"/>
    </i>
    <i t="default">
      <x v="25"/>
    </i>
    <i>
      <x v="26"/>
      <x v="42"/>
      <x v="206"/>
    </i>
    <i r="2">
      <x v="207"/>
    </i>
    <i r="2">
      <x v="296"/>
    </i>
    <i t="default">
      <x v="26"/>
    </i>
    <i>
      <x v="28"/>
      <x v="36"/>
      <x v="205"/>
    </i>
    <i r="2">
      <x v="296"/>
    </i>
    <i t="default">
      <x v="28"/>
    </i>
    <i>
      <x v="29"/>
      <x v="41"/>
      <x v="205"/>
    </i>
    <i r="2">
      <x v="206"/>
    </i>
    <i r="2">
      <x v="207"/>
    </i>
    <i r="2">
      <x v="214"/>
    </i>
    <i r="2">
      <x v="217"/>
    </i>
    <i r="2">
      <x v="294"/>
    </i>
    <i r="2">
      <x v="295"/>
    </i>
    <i r="2">
      <x v="296"/>
    </i>
    <i t="default">
      <x v="29"/>
    </i>
    <i>
      <x v="33"/>
      <x v="31"/>
      <x v="295"/>
    </i>
    <i r="2">
      <x v="296"/>
    </i>
    <i t="default">
      <x v="33"/>
    </i>
    <i>
      <x v="35"/>
      <x v="12"/>
      <x v="204"/>
    </i>
    <i r="2">
      <x v="205"/>
    </i>
    <i r="2">
      <x v="206"/>
    </i>
    <i r="2">
      <x v="207"/>
    </i>
    <i r="2">
      <x v="294"/>
    </i>
    <i r="2">
      <x v="296"/>
    </i>
    <i r="2">
      <x v="319"/>
    </i>
    <i t="default">
      <x v="35"/>
    </i>
    <i>
      <x v="41"/>
      <x v="32"/>
      <x v="214"/>
    </i>
    <i r="2">
      <x v="217"/>
    </i>
    <i t="default">
      <x v="41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7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59">
      <pivotArea outline="0" fieldPosition="0">
        <references count="1">
          <reference field="4294967294" count="1" selected="0">
            <x v="0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5" count="0"/>
        </references>
      </pivotArea>
    </format>
    <format dxfId="5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dataOnly="0" labelOnly="1" outline="0" fieldPosition="0">
        <references count="1">
          <reference field="3" count="0"/>
        </references>
      </pivotArea>
    </format>
    <format dxfId="54">
      <pivotArea dataOnly="0" labelOnly="1" outline="0" fieldPosition="0">
        <references count="1">
          <reference field="1" count="0"/>
        </references>
      </pivotArea>
    </format>
    <format dxfId="53">
      <pivotArea field="1" type="button" dataOnly="0" labelOnly="1" outline="0" axis="axisRow" fieldPosition="0"/>
    </format>
    <format dxfId="52">
      <pivotArea field="3" type="button" dataOnly="0" labelOnly="1" outline="0" axis="axisRow" fieldPosition="1"/>
    </format>
    <format dxfId="51">
      <pivotArea field="5" type="button" dataOnly="0" labelOnly="1" outline="0" axis="axisRow" fieldPosition="2"/>
    </format>
    <format dxfId="50">
      <pivotArea dataOnly="0" outline="0" fieldPosition="0">
        <references count="1">
          <reference field="1" count="0" defaultSubtotal="1"/>
        </references>
      </pivotArea>
    </format>
    <format dxfId="4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17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 defaultSubtotal="0">
      <items count="44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">
    <i>
      <x/>
      <x v="19"/>
      <x v="42"/>
    </i>
    <i>
      <x v="8"/>
      <x v="16"/>
      <x v="42"/>
    </i>
    <i>
      <x v="10"/>
      <x v="17"/>
      <x v="42"/>
    </i>
    <i>
      <x v="19"/>
      <x v="13"/>
      <x v="42"/>
    </i>
    <i>
      <x v="20"/>
      <x v="14"/>
      <x v="42"/>
    </i>
    <i>
      <x v="21"/>
      <x v="15"/>
      <x v="42"/>
    </i>
    <i>
      <x v="35"/>
      <x v="12"/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48">
      <pivotArea outline="0" fieldPosition="0">
        <references count="1">
          <reference field="4294967294" count="1" selected="0">
            <x v="0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dataOnly="0" labelOnly="1" outline="0" fieldPosition="0">
        <references count="1">
          <reference field="3" count="0"/>
        </references>
      </pivotArea>
    </format>
    <format dxfId="44">
      <pivotArea dataOnly="0" labelOnly="1" outline="0" fieldPosition="0">
        <references count="1">
          <reference field="7" count="0"/>
        </references>
      </pivotArea>
    </format>
    <format dxfId="43">
      <pivotArea dataOnly="0" outline="0" fieldPosition="0">
        <references count="1">
          <reference field="4294967294" count="1">
            <x v="0"/>
          </reference>
        </references>
      </pivotArea>
    </format>
    <format dxfId="42">
      <pivotArea dataOnly="0" outline="0" fieldPosition="0">
        <references count="1">
          <reference field="4294967294" count="1">
            <x v="1"/>
          </reference>
        </references>
      </pivotArea>
    </format>
    <format dxfId="41">
      <pivotArea field="1" type="button" dataOnly="0" labelOnly="1" outline="0" axis="axisRow" fieldPosition="0"/>
    </format>
    <format dxfId="40">
      <pivotArea field="3" type="button" dataOnly="0" labelOnly="1" outline="0" axis="axisRow" fieldPosition="1"/>
    </format>
    <format dxfId="39">
      <pivotArea field="7" type="button" dataOnly="0" labelOnly="1" outline="0" axis="axisRow" fieldPosition="2"/>
    </format>
    <format dxfId="3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2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x="9"/>
        <item t="default"/>
      </items>
    </pivotField>
    <pivotField name=" код МО" axis="axisRow" compact="0" outline="0" showAll="0" defaultSubtotal="0">
      <items count="44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14">
    <i>
      <x v="3"/>
      <x v="3"/>
      <x v="38"/>
    </i>
    <i>
      <x v="4"/>
      <x v="4"/>
      <x v="38"/>
    </i>
    <i>
      <x v="5"/>
      <x v="10"/>
      <x v="38"/>
    </i>
    <i>
      <x v="6"/>
      <x v="11"/>
      <x v="38"/>
    </i>
    <i>
      <x v="7"/>
      <x v="43"/>
      <x v="38"/>
    </i>
    <i>
      <x v="8"/>
      <x v="16"/>
      <x v="38"/>
    </i>
    <i>
      <x v="10"/>
      <x v="17"/>
      <x v="38"/>
    </i>
    <i>
      <x v="12"/>
      <x v="9"/>
      <x v="38"/>
    </i>
    <i>
      <x v="19"/>
      <x v="13"/>
      <x v="38"/>
    </i>
    <i>
      <x v="20"/>
      <x v="14"/>
      <x v="38"/>
    </i>
    <i>
      <x v="21"/>
      <x v="15"/>
      <x v="38"/>
    </i>
    <i>
      <x v="26"/>
      <x v="42"/>
      <x v="38"/>
    </i>
    <i>
      <x v="35"/>
      <x v="12"/>
      <x v="38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37">
      <pivotArea outline="0" fieldPosition="0">
        <references count="1">
          <reference field="4294967294" count="1" selected="0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1" count="0"/>
        </references>
      </pivotArea>
    </format>
    <format dxfId="34">
      <pivotArea dataOnly="0" labelOnly="1" outline="0" fieldPosition="0">
        <references count="1">
          <reference field="3" count="0"/>
        </references>
      </pivotArea>
    </format>
    <format dxfId="33">
      <pivotArea dataOnly="0" labelOnly="1" outline="0" fieldPosition="0">
        <references count="1">
          <reference field="7" count="0"/>
        </references>
      </pivotArea>
    </format>
    <format dxfId="32">
      <pivotArea dataOnly="0" outline="0" fieldPosition="0">
        <references count="1">
          <reference field="4294967294" count="1">
            <x v="0"/>
          </reference>
        </references>
      </pivotArea>
    </format>
    <format dxfId="31">
      <pivotArea dataOnly="0" outline="0" fieldPosition="0">
        <references count="1">
          <reference field="4294967294" count="1">
            <x v="1"/>
          </reference>
        </references>
      </pivotArea>
    </format>
    <format dxfId="30">
      <pivotArea field="1" type="button" dataOnly="0" labelOnly="1" outline="0" axis="axisRow" fieldPosition="0"/>
    </format>
    <format dxfId="29">
      <pivotArea field="3" type="button" dataOnly="0" labelOnly="1" outline="0" axis="axisRow" fieldPosition="1"/>
    </format>
    <format dxfId="28">
      <pivotArea field="7" type="button" dataOnly="0" labelOnly="1" outline="0" axis="axisRow" fieldPosition="2"/>
    </format>
    <format dxfId="2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48" firstHeaderRow="0" firstDataRow="1" firstDataCol="3" rowPageCount="1" colPageCount="1"/>
  <pivotFields count="43">
    <pivotField axis="axisPage" compact="0" outline="0" multipleItemSelectionAllowed="1" showAll="0">
      <items count="15">
        <item x="2"/>
        <item h="1" x="1"/>
        <item h="1"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h="1" x="36"/>
        <item x="108"/>
        <item x="112"/>
        <item x="14"/>
        <item x="109"/>
        <item h="1" x="37"/>
        <item h="1" x="34"/>
        <item h="1" x="35"/>
        <item h="1"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h="1"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240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 v="7"/>
    </i>
    <i r="2">
      <x v="8"/>
    </i>
    <i r="2">
      <x v="14"/>
    </i>
    <i r="2">
      <x v="18"/>
    </i>
    <i r="2">
      <x v="19"/>
    </i>
    <i r="2">
      <x v="25"/>
    </i>
    <i r="2">
      <x v="28"/>
    </i>
    <i r="2">
      <x v="33"/>
    </i>
    <i t="default">
      <x v="1"/>
    </i>
    <i>
      <x v="2"/>
      <x v="20"/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18"/>
    </i>
    <i r="2">
      <x v="19"/>
    </i>
    <i r="2">
      <x v="23"/>
    </i>
    <i r="2">
      <x v="24"/>
    </i>
    <i r="2">
      <x v="27"/>
    </i>
    <i r="2">
      <x v="31"/>
    </i>
    <i r="2">
      <x v="32"/>
    </i>
    <i r="2">
      <x v="33"/>
    </i>
    <i t="default">
      <x v="3"/>
    </i>
    <i>
      <x v="4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4"/>
    </i>
    <i>
      <x v="5"/>
      <x v="10"/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24"/>
    </i>
    <i r="2">
      <x v="27"/>
    </i>
    <i r="2">
      <x v="28"/>
    </i>
    <i r="2">
      <x v="32"/>
    </i>
    <i t="default">
      <x v="7"/>
    </i>
    <i>
      <x v="8"/>
      <x v="16"/>
      <x v="5"/>
    </i>
    <i r="2">
      <x v="7"/>
    </i>
    <i r="2">
      <x v="8"/>
    </i>
    <i r="2">
      <x v="11"/>
    </i>
    <i r="2">
      <x v="13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8"/>
    </i>
    <i>
      <x v="9"/>
      <x v="40"/>
      <x v="1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0"/>
    </i>
    <i>
      <x v="11"/>
      <x v="24"/>
      <x v="11"/>
    </i>
    <i r="2">
      <x v="18"/>
    </i>
    <i r="2">
      <x v="19"/>
    </i>
    <i r="2">
      <x v="29"/>
    </i>
    <i t="default">
      <x v="11"/>
    </i>
    <i>
      <x v="12"/>
      <x v="9"/>
      <x v="8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8"/>
      <x v="1"/>
      <x v="23"/>
    </i>
    <i t="default">
      <x v="18"/>
    </i>
    <i>
      <x v="19"/>
      <x v="13"/>
      <x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3"/>
    </i>
    <i r="2">
      <x v="24"/>
    </i>
    <i r="2">
      <x v="25"/>
    </i>
    <i r="2">
      <x v="26"/>
    </i>
    <i r="2">
      <x v="27"/>
    </i>
    <i r="2">
      <x v="33"/>
    </i>
    <i t="default">
      <x v="19"/>
    </i>
    <i>
      <x v="20"/>
      <x v="14"/>
      <x v="11"/>
    </i>
    <i r="2">
      <x v="13"/>
    </i>
    <i r="2">
      <x v="18"/>
    </i>
    <i r="2">
      <x v="24"/>
    </i>
    <i r="2">
      <x v="26"/>
    </i>
    <i r="2">
      <x v="27"/>
    </i>
    <i r="2">
      <x v="33"/>
    </i>
    <i t="default">
      <x v="20"/>
    </i>
    <i>
      <x v="21"/>
      <x v="15"/>
      <x v="5"/>
    </i>
    <i r="2">
      <x v="8"/>
    </i>
    <i r="2">
      <x v="11"/>
    </i>
    <i r="2">
      <x v="13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21"/>
    </i>
    <i>
      <x v="22"/>
      <x v="5"/>
      <x v="7"/>
    </i>
    <i r="2">
      <x v="8"/>
    </i>
    <i r="2">
      <x v="19"/>
    </i>
    <i r="2">
      <x v="25"/>
    </i>
    <i t="default">
      <x v="22"/>
    </i>
    <i>
      <x v="23"/>
      <x v="6"/>
      <x v="19"/>
    </i>
    <i t="default">
      <x v="23"/>
    </i>
    <i>
      <x v="24"/>
      <x v="7"/>
      <x v="19"/>
    </i>
    <i t="default">
      <x v="24"/>
    </i>
    <i>
      <x v="25"/>
      <x v="8"/>
      <x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9"/>
      <x v="41"/>
      <x v="11"/>
    </i>
    <i r="2">
      <x v="14"/>
    </i>
    <i r="2">
      <x v="22"/>
    </i>
    <i r="2">
      <x v="25"/>
    </i>
    <i r="2">
      <x v="26"/>
    </i>
    <i t="default">
      <x v="29"/>
    </i>
    <i>
      <x v="31"/>
      <x v="2"/>
      <x v="18"/>
    </i>
    <i t="default">
      <x v="31"/>
    </i>
    <i>
      <x v="35"/>
      <x v="12"/>
      <x v="10"/>
    </i>
    <i r="2">
      <x v="18"/>
    </i>
    <i r="2">
      <x v="19"/>
    </i>
    <i r="2">
      <x v="23"/>
    </i>
    <i r="2">
      <x v="24"/>
    </i>
    <i r="2">
      <x v="25"/>
    </i>
    <i r="2">
      <x v="27"/>
    </i>
    <i r="2">
      <x v="33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/>
  </dataFields>
  <formats count="27">
    <format dxfId="26">
      <pivotArea outline="0" fieldPosition="0">
        <references count="1">
          <reference field="4294967294" count="1" selected="0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 selected="0">
            <x v="0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 selected="0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fieldPosition="0">
        <references count="1">
          <reference field="1" count="0"/>
        </references>
      </pivotArea>
    </format>
    <format dxfId="19">
      <pivotArea dataOnly="0" labelOnly="1" outline="0" fieldPosition="0">
        <references count="1">
          <reference field="3" count="0"/>
        </references>
      </pivotArea>
    </format>
    <format dxfId="18">
      <pivotArea dataOnly="0" labelOnly="1" outline="0" fieldPosition="0">
        <references count="1">
          <reference field="7" count="0"/>
        </references>
      </pivotArea>
    </format>
    <format dxfId="17">
      <pivotArea dataOnly="0" outline="0" fieldPosition="0">
        <references count="1">
          <reference field="4294967294" count="1">
            <x v="0"/>
          </reference>
        </references>
      </pivotArea>
    </format>
    <format dxfId="16">
      <pivotArea dataOnly="0" outline="0" fieldPosition="0">
        <references count="1">
          <reference field="4294967294" count="1">
            <x v="1"/>
          </reference>
        </references>
      </pivotArea>
    </format>
    <format dxfId="15">
      <pivotArea field="1" type="button" dataOnly="0" labelOnly="1" outline="0" axis="axisRow" fieldPosition="0"/>
    </format>
    <format dxfId="14">
      <pivotArea field="3" type="button" dataOnly="0" labelOnly="1" outline="0" axis="axisRow" fieldPosition="1"/>
    </format>
    <format dxfId="13">
      <pivotArea field="7" type="button" dataOnly="0" labelOnly="1" outline="0" axis="axisRow" fieldPosition="2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dataOnly="0" outline="0" fieldPosition="0">
        <references count="1">
          <reference field="1" count="0" defaultSubtotal="1"/>
        </references>
      </pivotArea>
    </format>
    <format dxfId="10">
      <pivotArea dataOnly="0" outline="0" fieldPosition="0">
        <references count="1">
          <reference field="1" count="0" defaultSubtotal="1"/>
        </references>
      </pivotArea>
    </format>
    <format dxfId="9">
      <pivotArea dataOnly="0" outline="0" fieldPosition="0">
        <references count="1">
          <reference field="1" count="0" defaultSubtotal="1"/>
        </references>
      </pivotArea>
    </format>
    <format dxfId="8">
      <pivotArea dataOnly="0" grandRow="1" outline="0" fieldPosition="0"/>
    </format>
    <format dxfId="7">
      <pivotArea field="1" type="button" dataOnly="0" labelOnly="1" outline="0" axis="axisRow" fieldPosition="0"/>
    </format>
    <format dxfId="6">
      <pivotArea field="3" type="button" dataOnly="0" labelOnly="1" outline="0" axis="axisRow" fieldPosition="1"/>
    </format>
    <format dxfId="5">
      <pivotArea field="7" type="button" dataOnly="0" labelOnly="1" outline="0" axis="axisRow" fieldPosition="2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7" type="button" dataOnly="0" labelOnly="1" outline="0" axis="axisRow" fieldPosition="2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3443"/>
  <sheetViews>
    <sheetView tabSelected="1" workbookViewId="0">
      <selection activeCell="I16" sqref="I16"/>
    </sheetView>
  </sheetViews>
  <sheetFormatPr defaultRowHeight="15" x14ac:dyDescent="0.25"/>
  <cols>
    <col min="1" max="1" width="11.85546875" bestFit="1" customWidth="1"/>
    <col min="2" max="2" width="32" customWidth="1"/>
    <col min="3" max="3" width="68.28515625" style="5" bestFit="1" customWidth="1"/>
    <col min="4" max="4" width="10.28515625" bestFit="1" customWidth="1"/>
    <col min="5" max="5" width="13.5703125" style="32" bestFit="1" customWidth="1"/>
  </cols>
  <sheetData>
    <row r="1" spans="1:9" ht="20.25" customHeight="1" x14ac:dyDescent="0.3">
      <c r="A1" s="58" t="s">
        <v>0</v>
      </c>
      <c r="B1" s="58"/>
      <c r="C1" s="58"/>
      <c r="D1" s="58"/>
      <c r="E1" s="58"/>
      <c r="F1" s="46"/>
      <c r="G1" s="46"/>
      <c r="H1" s="46"/>
      <c r="I1" s="46"/>
    </row>
    <row r="2" spans="1:9" ht="20.25" x14ac:dyDescent="0.3">
      <c r="A2" s="59" t="s">
        <v>1</v>
      </c>
      <c r="B2" s="59"/>
      <c r="C2" s="59"/>
      <c r="D2" s="59"/>
      <c r="E2" s="59"/>
      <c r="F2" s="47"/>
      <c r="G2" s="47"/>
      <c r="H2" s="47"/>
      <c r="I2" s="47"/>
    </row>
    <row r="3" spans="1:9" ht="20.25" x14ac:dyDescent="0.3">
      <c r="A3" s="59" t="s">
        <v>259</v>
      </c>
      <c r="B3" s="59"/>
      <c r="C3" s="59"/>
      <c r="D3" s="59"/>
      <c r="E3" s="59"/>
      <c r="F3" s="47"/>
      <c r="G3" s="47"/>
      <c r="H3" s="47"/>
      <c r="I3" s="47"/>
    </row>
    <row r="4" spans="1:9" ht="20.25" customHeight="1" x14ac:dyDescent="0.3">
      <c r="A4" s="58" t="s">
        <v>261</v>
      </c>
      <c r="B4" s="58"/>
      <c r="C4" s="58"/>
      <c r="D4" s="58"/>
      <c r="E4" s="58"/>
      <c r="F4" s="46"/>
      <c r="G4" s="46"/>
      <c r="H4" s="46"/>
      <c r="I4" s="46"/>
    </row>
    <row r="6" spans="1:9" x14ac:dyDescent="0.25">
      <c r="A6" s="34" t="s">
        <v>4</v>
      </c>
      <c r="B6" t="s">
        <v>92</v>
      </c>
    </row>
    <row r="8" spans="1:9" x14ac:dyDescent="0.25">
      <c r="A8" s="55" t="s">
        <v>171</v>
      </c>
      <c r="B8" s="55" t="s">
        <v>7</v>
      </c>
      <c r="C8" s="55" t="s">
        <v>8</v>
      </c>
      <c r="D8" s="36" t="s">
        <v>9</v>
      </c>
      <c r="E8" s="53" t="s">
        <v>10</v>
      </c>
    </row>
    <row r="9" spans="1:9" x14ac:dyDescent="0.25">
      <c r="A9" s="11">
        <v>150001</v>
      </c>
      <c r="B9" s="50" t="s">
        <v>11</v>
      </c>
      <c r="C9" s="53" t="s">
        <v>12</v>
      </c>
      <c r="D9" s="36">
        <v>1100</v>
      </c>
      <c r="E9" s="54">
        <v>689942</v>
      </c>
    </row>
    <row r="10" spans="1:9" x14ac:dyDescent="0.25">
      <c r="A10" s="14"/>
      <c r="B10" s="51"/>
      <c r="C10" s="53" t="s">
        <v>13</v>
      </c>
      <c r="D10" s="36">
        <v>2500</v>
      </c>
      <c r="E10" s="54">
        <v>876900</v>
      </c>
    </row>
    <row r="11" spans="1:9" x14ac:dyDescent="0.25">
      <c r="A11" s="14"/>
      <c r="B11" s="51"/>
      <c r="C11" s="53" t="s">
        <v>14</v>
      </c>
      <c r="D11" s="36">
        <v>100</v>
      </c>
      <c r="E11" s="54">
        <v>52511</v>
      </c>
    </row>
    <row r="12" spans="1:9" x14ac:dyDescent="0.25">
      <c r="A12" s="14"/>
      <c r="B12" s="51"/>
      <c r="C12" s="53" t="s">
        <v>15</v>
      </c>
      <c r="D12" s="36">
        <v>2000</v>
      </c>
      <c r="E12" s="54">
        <v>793460</v>
      </c>
    </row>
    <row r="13" spans="1:9" x14ac:dyDescent="0.25">
      <c r="A13" s="14"/>
      <c r="B13" s="51"/>
      <c r="C13" s="53" t="s">
        <v>16</v>
      </c>
      <c r="D13" s="36">
        <v>1600</v>
      </c>
      <c r="E13" s="54">
        <v>597488</v>
      </c>
    </row>
    <row r="14" spans="1:9" x14ac:dyDescent="0.25">
      <c r="A14" s="14"/>
      <c r="B14" s="51"/>
      <c r="C14" s="53" t="s">
        <v>17</v>
      </c>
      <c r="D14" s="36">
        <v>1500</v>
      </c>
      <c r="E14" s="54">
        <v>614160</v>
      </c>
    </row>
    <row r="15" spans="1:9" x14ac:dyDescent="0.25">
      <c r="A15" s="14"/>
      <c r="B15" s="51"/>
      <c r="C15" s="53" t="s">
        <v>18</v>
      </c>
      <c r="D15" s="36">
        <v>1000</v>
      </c>
      <c r="E15" s="54">
        <v>373430</v>
      </c>
    </row>
    <row r="16" spans="1:9" x14ac:dyDescent="0.25">
      <c r="A16" s="14"/>
      <c r="B16" s="51"/>
      <c r="C16" s="53" t="s">
        <v>19</v>
      </c>
      <c r="D16" s="36">
        <v>1400</v>
      </c>
      <c r="E16" s="54">
        <v>491064</v>
      </c>
    </row>
    <row r="17" spans="1:5" x14ac:dyDescent="0.25">
      <c r="A17" s="14"/>
      <c r="B17" s="51"/>
      <c r="C17" s="53" t="s">
        <v>20</v>
      </c>
      <c r="D17" s="36">
        <v>1500</v>
      </c>
      <c r="E17" s="54">
        <v>526140</v>
      </c>
    </row>
    <row r="18" spans="1:5" x14ac:dyDescent="0.25">
      <c r="A18" s="14"/>
      <c r="B18" s="51"/>
      <c r="C18" s="53" t="s">
        <v>21</v>
      </c>
      <c r="D18" s="36">
        <v>500</v>
      </c>
      <c r="E18" s="54">
        <v>198365</v>
      </c>
    </row>
    <row r="19" spans="1:5" x14ac:dyDescent="0.25">
      <c r="A19" s="14"/>
      <c r="B19" s="51"/>
      <c r="C19" s="53" t="s">
        <v>22</v>
      </c>
      <c r="D19" s="36">
        <v>2200</v>
      </c>
      <c r="E19" s="54">
        <v>821546</v>
      </c>
    </row>
    <row r="20" spans="1:5" x14ac:dyDescent="0.25">
      <c r="A20" s="14"/>
      <c r="B20" s="51"/>
      <c r="C20" s="53" t="s">
        <v>24</v>
      </c>
      <c r="D20" s="36">
        <v>0</v>
      </c>
      <c r="E20" s="54">
        <v>0</v>
      </c>
    </row>
    <row r="21" spans="1:5" x14ac:dyDescent="0.25">
      <c r="A21" s="14"/>
      <c r="B21" s="51"/>
      <c r="C21" s="53" t="s">
        <v>25</v>
      </c>
      <c r="D21" s="36">
        <v>1500</v>
      </c>
      <c r="E21" s="54">
        <v>449070</v>
      </c>
    </row>
    <row r="22" spans="1:5" x14ac:dyDescent="0.25">
      <c r="A22" s="14"/>
      <c r="B22" s="51"/>
      <c r="C22" s="53" t="s">
        <v>26</v>
      </c>
      <c r="D22" s="36">
        <v>500</v>
      </c>
      <c r="E22" s="54">
        <v>186715</v>
      </c>
    </row>
    <row r="23" spans="1:5" x14ac:dyDescent="0.25">
      <c r="A23" s="14"/>
      <c r="B23" s="51"/>
      <c r="C23" s="53" t="s">
        <v>27</v>
      </c>
      <c r="D23" s="36">
        <v>500</v>
      </c>
      <c r="E23" s="54">
        <v>186715</v>
      </c>
    </row>
    <row r="24" spans="1:5" x14ac:dyDescent="0.25">
      <c r="A24" s="14"/>
      <c r="B24" s="51"/>
      <c r="C24" s="53" t="s">
        <v>28</v>
      </c>
      <c r="D24" s="36">
        <v>100</v>
      </c>
      <c r="E24" s="54">
        <v>49206</v>
      </c>
    </row>
    <row r="25" spans="1:5" x14ac:dyDescent="0.25">
      <c r="A25" s="33"/>
      <c r="B25" s="52"/>
      <c r="C25" s="53" t="s">
        <v>29</v>
      </c>
      <c r="D25" s="36">
        <v>1500</v>
      </c>
      <c r="E25" s="54">
        <v>432270</v>
      </c>
    </row>
    <row r="26" spans="1:5" x14ac:dyDescent="0.25">
      <c r="A26" s="37" t="s">
        <v>30</v>
      </c>
      <c r="B26" s="37"/>
      <c r="C26" s="37"/>
      <c r="D26" s="38">
        <v>19500</v>
      </c>
      <c r="E26" s="56">
        <v>7338982</v>
      </c>
    </row>
    <row r="27" spans="1:5" x14ac:dyDescent="0.25">
      <c r="A27" s="11">
        <v>150002</v>
      </c>
      <c r="B27" s="50" t="s">
        <v>31</v>
      </c>
      <c r="C27" s="53" t="s">
        <v>12</v>
      </c>
      <c r="D27" s="36">
        <v>1205</v>
      </c>
      <c r="E27" s="54">
        <v>859213.2</v>
      </c>
    </row>
    <row r="28" spans="1:5" x14ac:dyDescent="0.25">
      <c r="A28" s="14"/>
      <c r="B28" s="51"/>
      <c r="C28" s="53" t="s">
        <v>13</v>
      </c>
      <c r="D28" s="36">
        <v>1227</v>
      </c>
      <c r="E28" s="54">
        <v>432689.28</v>
      </c>
    </row>
    <row r="29" spans="1:5" x14ac:dyDescent="0.25">
      <c r="A29" s="14"/>
      <c r="B29" s="51"/>
      <c r="C29" s="53" t="s">
        <v>93</v>
      </c>
      <c r="D29" s="36">
        <v>737</v>
      </c>
      <c r="E29" s="54">
        <v>259895.67999999999</v>
      </c>
    </row>
    <row r="30" spans="1:5" x14ac:dyDescent="0.25">
      <c r="A30" s="14"/>
      <c r="B30" s="51"/>
      <c r="C30" s="53" t="s">
        <v>45</v>
      </c>
      <c r="D30" s="36">
        <v>1610</v>
      </c>
      <c r="E30" s="54">
        <v>681963.8</v>
      </c>
    </row>
    <row r="31" spans="1:5" x14ac:dyDescent="0.25">
      <c r="A31" s="14"/>
      <c r="B31" s="51"/>
      <c r="C31" s="53" t="s">
        <v>94</v>
      </c>
      <c r="D31" s="36">
        <v>414</v>
      </c>
      <c r="E31" s="54">
        <v>155229.29999999999</v>
      </c>
    </row>
    <row r="32" spans="1:5" x14ac:dyDescent="0.25">
      <c r="A32" s="14"/>
      <c r="B32" s="51"/>
      <c r="C32" s="53" t="s">
        <v>32</v>
      </c>
      <c r="D32" s="36">
        <v>1598</v>
      </c>
      <c r="E32" s="54">
        <v>602126.4</v>
      </c>
    </row>
    <row r="33" spans="1:5" x14ac:dyDescent="0.25">
      <c r="A33" s="14"/>
      <c r="B33" s="51"/>
      <c r="C33" s="53" t="s">
        <v>33</v>
      </c>
      <c r="D33" s="36">
        <v>2811</v>
      </c>
      <c r="E33" s="54">
        <v>1053984.45</v>
      </c>
    </row>
    <row r="34" spans="1:5" x14ac:dyDescent="0.25">
      <c r="A34" s="14"/>
      <c r="B34" s="51"/>
      <c r="C34" s="53" t="s">
        <v>61</v>
      </c>
      <c r="D34" s="36">
        <v>628</v>
      </c>
      <c r="E34" s="54">
        <v>578400.56000000006</v>
      </c>
    </row>
    <row r="35" spans="1:5" x14ac:dyDescent="0.25">
      <c r="A35" s="14"/>
      <c r="B35" s="51"/>
      <c r="C35" s="53" t="s">
        <v>17</v>
      </c>
      <c r="D35" s="36">
        <v>1754</v>
      </c>
      <c r="E35" s="54">
        <v>771303.96</v>
      </c>
    </row>
    <row r="36" spans="1:5" x14ac:dyDescent="0.25">
      <c r="A36" s="14"/>
      <c r="B36" s="51"/>
      <c r="C36" s="53" t="s">
        <v>18</v>
      </c>
      <c r="D36" s="36">
        <v>692</v>
      </c>
      <c r="E36" s="54">
        <v>259465.4</v>
      </c>
    </row>
    <row r="37" spans="1:5" x14ac:dyDescent="0.25">
      <c r="A37" s="14"/>
      <c r="B37" s="51"/>
      <c r="C37" s="53" t="s">
        <v>19</v>
      </c>
      <c r="D37" s="36">
        <v>822</v>
      </c>
      <c r="E37" s="54">
        <v>289870.08000000002</v>
      </c>
    </row>
    <row r="38" spans="1:5" x14ac:dyDescent="0.25">
      <c r="A38" s="14"/>
      <c r="B38" s="51"/>
      <c r="C38" s="53" t="s">
        <v>34</v>
      </c>
      <c r="D38" s="36">
        <v>2015</v>
      </c>
      <c r="E38" s="54">
        <v>647379.19999999995</v>
      </c>
    </row>
    <row r="39" spans="1:5" x14ac:dyDescent="0.25">
      <c r="A39" s="14"/>
      <c r="B39" s="51"/>
      <c r="C39" s="53" t="s">
        <v>35</v>
      </c>
      <c r="D39" s="36">
        <v>4625</v>
      </c>
      <c r="E39" s="54">
        <v>1630960</v>
      </c>
    </row>
    <row r="40" spans="1:5" x14ac:dyDescent="0.25">
      <c r="A40" s="14"/>
      <c r="B40" s="51"/>
      <c r="C40" s="53" t="s">
        <v>20</v>
      </c>
      <c r="D40" s="36">
        <v>176</v>
      </c>
      <c r="E40" s="54">
        <v>62064.639999999999</v>
      </c>
    </row>
    <row r="41" spans="1:5" x14ac:dyDescent="0.25">
      <c r="A41" s="14"/>
      <c r="B41" s="51"/>
      <c r="C41" s="53" t="s">
        <v>21</v>
      </c>
      <c r="D41" s="36">
        <v>1106</v>
      </c>
      <c r="E41" s="54">
        <v>468479.48</v>
      </c>
    </row>
    <row r="42" spans="1:5" x14ac:dyDescent="0.25">
      <c r="A42" s="14"/>
      <c r="B42" s="51"/>
      <c r="C42" s="53" t="s">
        <v>24</v>
      </c>
      <c r="D42" s="36">
        <v>5849</v>
      </c>
      <c r="E42" s="54">
        <v>2193082.5499999998</v>
      </c>
    </row>
    <row r="43" spans="1:5" x14ac:dyDescent="0.25">
      <c r="A43" s="14"/>
      <c r="B43" s="51"/>
      <c r="C43" s="53" t="s">
        <v>27</v>
      </c>
      <c r="D43" s="36">
        <v>424</v>
      </c>
      <c r="E43" s="54">
        <v>158978.79999999999</v>
      </c>
    </row>
    <row r="44" spans="1:5" x14ac:dyDescent="0.25">
      <c r="A44" s="33"/>
      <c r="B44" s="52"/>
      <c r="C44" s="53" t="s">
        <v>29</v>
      </c>
      <c r="D44" s="36">
        <v>2683</v>
      </c>
      <c r="E44" s="54">
        <v>799480.34</v>
      </c>
    </row>
    <row r="45" spans="1:5" x14ac:dyDescent="0.25">
      <c r="A45" s="37" t="s">
        <v>36</v>
      </c>
      <c r="B45" s="37"/>
      <c r="C45" s="37"/>
      <c r="D45" s="38">
        <v>30376</v>
      </c>
      <c r="E45" s="56">
        <v>11904567.120000001</v>
      </c>
    </row>
    <row r="46" spans="1:5" x14ac:dyDescent="0.25">
      <c r="A46" s="11">
        <v>150003</v>
      </c>
      <c r="B46" s="50" t="s">
        <v>37</v>
      </c>
      <c r="C46" s="53" t="s">
        <v>13</v>
      </c>
      <c r="D46" s="36">
        <v>100</v>
      </c>
      <c r="E46" s="54">
        <v>35076</v>
      </c>
    </row>
    <row r="47" spans="1:5" x14ac:dyDescent="0.25">
      <c r="A47" s="14"/>
      <c r="B47" s="51"/>
      <c r="C47" s="53" t="s">
        <v>14</v>
      </c>
      <c r="D47" s="36">
        <v>100</v>
      </c>
      <c r="E47" s="54">
        <v>52511</v>
      </c>
    </row>
    <row r="48" spans="1:5" x14ac:dyDescent="0.25">
      <c r="A48" s="14"/>
      <c r="B48" s="51"/>
      <c r="C48" s="53" t="s">
        <v>23</v>
      </c>
      <c r="D48" s="36">
        <v>100</v>
      </c>
      <c r="E48" s="54">
        <v>35076</v>
      </c>
    </row>
    <row r="49" spans="1:5" x14ac:dyDescent="0.25">
      <c r="A49" s="14"/>
      <c r="B49" s="51"/>
      <c r="C49" s="53" t="s">
        <v>24</v>
      </c>
      <c r="D49" s="36">
        <v>500</v>
      </c>
      <c r="E49" s="54">
        <v>186715</v>
      </c>
    </row>
    <row r="50" spans="1:5" x14ac:dyDescent="0.25">
      <c r="A50" s="14"/>
      <c r="B50" s="51"/>
      <c r="C50" s="53" t="s">
        <v>26</v>
      </c>
      <c r="D50" s="36">
        <v>100</v>
      </c>
      <c r="E50" s="54">
        <v>37343</v>
      </c>
    </row>
    <row r="51" spans="1:5" x14ac:dyDescent="0.25">
      <c r="A51" s="33"/>
      <c r="B51" s="52"/>
      <c r="C51" s="53" t="s">
        <v>28</v>
      </c>
      <c r="D51" s="36">
        <v>100</v>
      </c>
      <c r="E51" s="54">
        <v>49206</v>
      </c>
    </row>
    <row r="52" spans="1:5" x14ac:dyDescent="0.25">
      <c r="A52" s="37" t="s">
        <v>38</v>
      </c>
      <c r="B52" s="37"/>
      <c r="C52" s="37"/>
      <c r="D52" s="38">
        <v>1000</v>
      </c>
      <c r="E52" s="56">
        <v>395927</v>
      </c>
    </row>
    <row r="53" spans="1:5" x14ac:dyDescent="0.25">
      <c r="A53" s="11">
        <v>150007</v>
      </c>
      <c r="B53" s="50" t="s">
        <v>39</v>
      </c>
      <c r="C53" s="53" t="s">
        <v>60</v>
      </c>
      <c r="D53" s="36">
        <v>892</v>
      </c>
      <c r="E53" s="54">
        <v>112378.10999999999</v>
      </c>
    </row>
    <row r="54" spans="1:5" x14ac:dyDescent="0.25">
      <c r="A54" s="14"/>
      <c r="B54" s="51"/>
      <c r="C54" s="53" t="s">
        <v>44</v>
      </c>
      <c r="D54" s="36">
        <v>1599</v>
      </c>
      <c r="E54" s="54">
        <v>193583.17000000004</v>
      </c>
    </row>
    <row r="55" spans="1:5" x14ac:dyDescent="0.25">
      <c r="A55" s="14"/>
      <c r="B55" s="51"/>
      <c r="C55" s="53" t="s">
        <v>33</v>
      </c>
      <c r="D55" s="36">
        <v>660</v>
      </c>
      <c r="E55" s="54">
        <v>137697.56</v>
      </c>
    </row>
    <row r="56" spans="1:5" x14ac:dyDescent="0.25">
      <c r="A56" s="14"/>
      <c r="B56" s="51"/>
      <c r="C56" s="53" t="s">
        <v>14</v>
      </c>
      <c r="D56" s="36">
        <v>1057</v>
      </c>
      <c r="E56" s="54">
        <v>160036.62</v>
      </c>
    </row>
    <row r="57" spans="1:5" x14ac:dyDescent="0.25">
      <c r="A57" s="14"/>
      <c r="B57" s="51"/>
      <c r="C57" s="53" t="s">
        <v>15</v>
      </c>
      <c r="D57" s="36">
        <v>940</v>
      </c>
      <c r="E57" s="54">
        <v>150893.12</v>
      </c>
    </row>
    <row r="58" spans="1:5" x14ac:dyDescent="0.25">
      <c r="A58" s="14"/>
      <c r="B58" s="51"/>
      <c r="C58" s="53" t="s">
        <v>17</v>
      </c>
      <c r="D58" s="36">
        <v>2840</v>
      </c>
      <c r="E58" s="54">
        <v>555570.15</v>
      </c>
    </row>
    <row r="59" spans="1:5" x14ac:dyDescent="0.25">
      <c r="A59" s="14"/>
      <c r="B59" s="51"/>
      <c r="C59" s="53" t="s">
        <v>46</v>
      </c>
      <c r="D59" s="36">
        <v>940</v>
      </c>
      <c r="E59" s="54">
        <v>145251.98000000001</v>
      </c>
    </row>
    <row r="60" spans="1:5" x14ac:dyDescent="0.25">
      <c r="A60" s="14"/>
      <c r="B60" s="51"/>
      <c r="C60" s="53" t="s">
        <v>34</v>
      </c>
      <c r="D60" s="36">
        <v>1864</v>
      </c>
      <c r="E60" s="54">
        <v>190059.40000000002</v>
      </c>
    </row>
    <row r="61" spans="1:5" x14ac:dyDescent="0.25">
      <c r="A61" s="14"/>
      <c r="B61" s="51"/>
      <c r="C61" s="53" t="s">
        <v>35</v>
      </c>
      <c r="D61" s="36">
        <v>10095</v>
      </c>
      <c r="E61" s="54">
        <v>3421457.95</v>
      </c>
    </row>
    <row r="62" spans="1:5" x14ac:dyDescent="0.25">
      <c r="A62" s="14"/>
      <c r="B62" s="51"/>
      <c r="C62" s="53" t="s">
        <v>40</v>
      </c>
      <c r="D62" s="36">
        <v>12580</v>
      </c>
      <c r="E62" s="54">
        <v>8479517.7100000009</v>
      </c>
    </row>
    <row r="63" spans="1:5" x14ac:dyDescent="0.25">
      <c r="A63" s="14"/>
      <c r="B63" s="51"/>
      <c r="C63" s="53" t="s">
        <v>23</v>
      </c>
      <c r="D63" s="36">
        <v>10091</v>
      </c>
      <c r="E63" s="54">
        <v>3304465.51</v>
      </c>
    </row>
    <row r="64" spans="1:5" x14ac:dyDescent="0.25">
      <c r="A64" s="14"/>
      <c r="B64" s="51"/>
      <c r="C64" s="53" t="s">
        <v>25</v>
      </c>
      <c r="D64" s="36">
        <v>160</v>
      </c>
      <c r="E64" s="54">
        <v>12065.35</v>
      </c>
    </row>
    <row r="65" spans="1:5" x14ac:dyDescent="0.25">
      <c r="A65" s="14"/>
      <c r="B65" s="51"/>
      <c r="C65" s="53" t="s">
        <v>26</v>
      </c>
      <c r="D65" s="36">
        <v>1739</v>
      </c>
      <c r="E65" s="54">
        <v>353373.76</v>
      </c>
    </row>
    <row r="66" spans="1:5" x14ac:dyDescent="0.25">
      <c r="A66" s="14"/>
      <c r="B66" s="51"/>
      <c r="C66" s="53" t="s">
        <v>49</v>
      </c>
      <c r="D66" s="36">
        <v>2292</v>
      </c>
      <c r="E66" s="54">
        <v>741211.99</v>
      </c>
    </row>
    <row r="67" spans="1:5" x14ac:dyDescent="0.25">
      <c r="A67" s="14"/>
      <c r="B67" s="51"/>
      <c r="C67" s="53" t="s">
        <v>41</v>
      </c>
      <c r="D67" s="36">
        <v>4959</v>
      </c>
      <c r="E67" s="54">
        <v>438104.48</v>
      </c>
    </row>
    <row r="68" spans="1:5" x14ac:dyDescent="0.25">
      <c r="A68" s="14"/>
      <c r="B68" s="51"/>
      <c r="C68" s="53" t="s">
        <v>28</v>
      </c>
      <c r="D68" s="36">
        <v>2627</v>
      </c>
      <c r="E68" s="54">
        <v>604413.65</v>
      </c>
    </row>
    <row r="69" spans="1:5" x14ac:dyDescent="0.25">
      <c r="A69" s="14"/>
      <c r="B69" s="51"/>
      <c r="C69" s="53" t="s">
        <v>29</v>
      </c>
      <c r="D69" s="36">
        <v>921</v>
      </c>
      <c r="E69" s="54">
        <v>129878.88</v>
      </c>
    </row>
    <row r="70" spans="1:5" x14ac:dyDescent="0.25">
      <c r="A70" s="14"/>
      <c r="B70" s="51"/>
      <c r="C70" s="53" t="s">
        <v>95</v>
      </c>
      <c r="D70" s="36">
        <v>0</v>
      </c>
      <c r="E70" s="54">
        <v>1196510</v>
      </c>
    </row>
    <row r="71" spans="1:5" x14ac:dyDescent="0.25">
      <c r="A71" s="14"/>
      <c r="B71" s="51"/>
      <c r="C71" s="53" t="s">
        <v>96</v>
      </c>
      <c r="D71" s="36">
        <v>0</v>
      </c>
      <c r="E71" s="54">
        <v>801661.7</v>
      </c>
    </row>
    <row r="72" spans="1:5" x14ac:dyDescent="0.25">
      <c r="A72" s="14"/>
      <c r="B72" s="51"/>
      <c r="C72" s="53" t="s">
        <v>97</v>
      </c>
      <c r="D72" s="36">
        <v>0</v>
      </c>
      <c r="E72" s="54">
        <v>394848.3</v>
      </c>
    </row>
    <row r="73" spans="1:5" x14ac:dyDescent="0.25">
      <c r="A73" s="14"/>
      <c r="B73" s="51"/>
      <c r="C73" s="53" t="s">
        <v>98</v>
      </c>
      <c r="D73" s="36">
        <v>0</v>
      </c>
      <c r="E73" s="54">
        <v>801661.7</v>
      </c>
    </row>
    <row r="74" spans="1:5" x14ac:dyDescent="0.25">
      <c r="A74" s="14"/>
      <c r="B74" s="51"/>
      <c r="C74" s="53" t="s">
        <v>99</v>
      </c>
      <c r="D74" s="36">
        <v>0</v>
      </c>
      <c r="E74" s="54">
        <v>622185.19999999995</v>
      </c>
    </row>
    <row r="75" spans="1:5" x14ac:dyDescent="0.25">
      <c r="A75" s="14"/>
      <c r="B75" s="51"/>
      <c r="C75" s="53" t="s">
        <v>100</v>
      </c>
      <c r="D75" s="36">
        <v>0</v>
      </c>
      <c r="E75" s="54">
        <v>1196510</v>
      </c>
    </row>
    <row r="76" spans="1:5" x14ac:dyDescent="0.25">
      <c r="A76" s="14"/>
      <c r="B76" s="51"/>
      <c r="C76" s="53" t="s">
        <v>101</v>
      </c>
      <c r="D76" s="36">
        <v>0</v>
      </c>
      <c r="E76" s="54">
        <v>0</v>
      </c>
    </row>
    <row r="77" spans="1:5" x14ac:dyDescent="0.25">
      <c r="A77" s="14"/>
      <c r="B77" s="51"/>
      <c r="C77" s="53" t="s">
        <v>102</v>
      </c>
      <c r="D77" s="36">
        <v>0</v>
      </c>
      <c r="E77" s="54">
        <v>622185.19999999995</v>
      </c>
    </row>
    <row r="78" spans="1:5" x14ac:dyDescent="0.25">
      <c r="A78" s="14"/>
      <c r="B78" s="51"/>
      <c r="C78" s="53" t="s">
        <v>103</v>
      </c>
      <c r="D78" s="36">
        <v>0</v>
      </c>
      <c r="E78" s="54">
        <v>0</v>
      </c>
    </row>
    <row r="79" spans="1:5" x14ac:dyDescent="0.25">
      <c r="A79" s="33"/>
      <c r="B79" s="52"/>
      <c r="C79" s="53" t="s">
        <v>104</v>
      </c>
      <c r="D79" s="36">
        <v>0</v>
      </c>
      <c r="E79" s="54">
        <v>1196510</v>
      </c>
    </row>
    <row r="80" spans="1:5" x14ac:dyDescent="0.25">
      <c r="A80" s="37" t="s">
        <v>42</v>
      </c>
      <c r="B80" s="37"/>
      <c r="C80" s="37"/>
      <c r="D80" s="38">
        <v>56256</v>
      </c>
      <c r="E80" s="56">
        <v>25962031.489999998</v>
      </c>
    </row>
    <row r="81" spans="1:5" x14ac:dyDescent="0.25">
      <c r="A81" s="11">
        <v>150009</v>
      </c>
      <c r="B81" s="50" t="s">
        <v>43</v>
      </c>
      <c r="C81" s="53" t="s">
        <v>13</v>
      </c>
      <c r="D81" s="36">
        <v>1000</v>
      </c>
      <c r="E81" s="54">
        <v>289573.66000000003</v>
      </c>
    </row>
    <row r="82" spans="1:5" x14ac:dyDescent="0.25">
      <c r="A82" s="14"/>
      <c r="B82" s="51"/>
      <c r="C82" s="53" t="s">
        <v>60</v>
      </c>
      <c r="D82" s="36">
        <v>1500</v>
      </c>
      <c r="E82" s="54">
        <v>339497.35</v>
      </c>
    </row>
    <row r="83" spans="1:5" x14ac:dyDescent="0.25">
      <c r="A83" s="14"/>
      <c r="B83" s="51"/>
      <c r="C83" s="53" t="s">
        <v>44</v>
      </c>
      <c r="D83" s="36">
        <v>1740</v>
      </c>
      <c r="E83" s="54">
        <v>296931.01</v>
      </c>
    </row>
    <row r="84" spans="1:5" x14ac:dyDescent="0.25">
      <c r="A84" s="14"/>
      <c r="B84" s="51"/>
      <c r="C84" s="53" t="s">
        <v>45</v>
      </c>
      <c r="D84" s="36">
        <v>0</v>
      </c>
      <c r="E84" s="54">
        <v>0</v>
      </c>
    </row>
    <row r="85" spans="1:5" x14ac:dyDescent="0.25">
      <c r="A85" s="14"/>
      <c r="B85" s="51"/>
      <c r="C85" s="53" t="s">
        <v>33</v>
      </c>
      <c r="D85" s="36">
        <v>450</v>
      </c>
      <c r="E85" s="54">
        <v>68311.45</v>
      </c>
    </row>
    <row r="86" spans="1:5" x14ac:dyDescent="0.25">
      <c r="A86" s="14"/>
      <c r="B86" s="51"/>
      <c r="C86" s="53" t="s">
        <v>61</v>
      </c>
      <c r="D86" s="36">
        <v>450</v>
      </c>
      <c r="E86" s="54">
        <v>167805.55</v>
      </c>
    </row>
    <row r="87" spans="1:5" x14ac:dyDescent="0.25">
      <c r="A87" s="14"/>
      <c r="B87" s="51"/>
      <c r="C87" s="53" t="s">
        <v>14</v>
      </c>
      <c r="D87" s="36">
        <v>420</v>
      </c>
      <c r="E87" s="54">
        <v>233201.76</v>
      </c>
    </row>
    <row r="88" spans="1:5" x14ac:dyDescent="0.25">
      <c r="A88" s="14"/>
      <c r="B88" s="51"/>
      <c r="C88" s="53" t="s">
        <v>15</v>
      </c>
      <c r="D88" s="36">
        <v>1020</v>
      </c>
      <c r="E88" s="54">
        <v>458539.52000000002</v>
      </c>
    </row>
    <row r="89" spans="1:5" x14ac:dyDescent="0.25">
      <c r="A89" s="14"/>
      <c r="B89" s="51"/>
      <c r="C89" s="53" t="s">
        <v>17</v>
      </c>
      <c r="D89" s="36">
        <v>4040</v>
      </c>
      <c r="E89" s="54">
        <v>1163727.76</v>
      </c>
    </row>
    <row r="90" spans="1:5" x14ac:dyDescent="0.25">
      <c r="A90" s="14"/>
      <c r="B90" s="51"/>
      <c r="C90" s="53" t="s">
        <v>46</v>
      </c>
      <c r="D90" s="36">
        <v>850</v>
      </c>
      <c r="E90" s="54">
        <v>171157.49</v>
      </c>
    </row>
    <row r="91" spans="1:5" x14ac:dyDescent="0.25">
      <c r="A91" s="14"/>
      <c r="B91" s="51"/>
      <c r="C91" s="53" t="s">
        <v>34</v>
      </c>
      <c r="D91" s="36">
        <v>2700</v>
      </c>
      <c r="E91" s="54">
        <v>451927.1</v>
      </c>
    </row>
    <row r="92" spans="1:5" x14ac:dyDescent="0.25">
      <c r="A92" s="14"/>
      <c r="B92" s="51"/>
      <c r="C92" s="53" t="s">
        <v>35</v>
      </c>
      <c r="D92" s="36">
        <v>5000</v>
      </c>
      <c r="E92" s="54">
        <v>1264919.83</v>
      </c>
    </row>
    <row r="93" spans="1:5" x14ac:dyDescent="0.25">
      <c r="A93" s="14"/>
      <c r="B93" s="51"/>
      <c r="C93" s="53" t="s">
        <v>40</v>
      </c>
      <c r="D93" s="36">
        <v>3700</v>
      </c>
      <c r="E93" s="54">
        <v>2943611.3</v>
      </c>
    </row>
    <row r="94" spans="1:5" x14ac:dyDescent="0.25">
      <c r="A94" s="14"/>
      <c r="B94" s="51"/>
      <c r="C94" s="53" t="s">
        <v>23</v>
      </c>
      <c r="D94" s="36">
        <v>12000</v>
      </c>
      <c r="E94" s="54">
        <v>3474884.7600000002</v>
      </c>
    </row>
    <row r="95" spans="1:5" x14ac:dyDescent="0.25">
      <c r="A95" s="14"/>
      <c r="B95" s="51"/>
      <c r="C95" s="53" t="s">
        <v>24</v>
      </c>
      <c r="D95" s="36">
        <v>1950</v>
      </c>
      <c r="E95" s="54">
        <v>429761.06999999995</v>
      </c>
    </row>
    <row r="96" spans="1:5" x14ac:dyDescent="0.25">
      <c r="A96" s="14"/>
      <c r="B96" s="51"/>
      <c r="C96" s="53" t="s">
        <v>25</v>
      </c>
      <c r="D96" s="36">
        <v>1500</v>
      </c>
      <c r="E96" s="54">
        <v>289771.87</v>
      </c>
    </row>
    <row r="97" spans="1:5" x14ac:dyDescent="0.25">
      <c r="A97" s="14"/>
      <c r="B97" s="51"/>
      <c r="C97" s="53" t="s">
        <v>26</v>
      </c>
      <c r="D97" s="36">
        <v>1500</v>
      </c>
      <c r="E97" s="54">
        <v>361449.62</v>
      </c>
    </row>
    <row r="98" spans="1:5" x14ac:dyDescent="0.25">
      <c r="A98" s="14"/>
      <c r="B98" s="51"/>
      <c r="C98" s="53" t="s">
        <v>49</v>
      </c>
      <c r="D98" s="36">
        <v>1500</v>
      </c>
      <c r="E98" s="54">
        <v>649984.79</v>
      </c>
    </row>
    <row r="99" spans="1:5" x14ac:dyDescent="0.25">
      <c r="A99" s="14"/>
      <c r="B99" s="51"/>
      <c r="C99" s="53" t="s">
        <v>41</v>
      </c>
      <c r="D99" s="36">
        <v>1750</v>
      </c>
      <c r="E99" s="54">
        <v>174869.54</v>
      </c>
    </row>
    <row r="100" spans="1:5" x14ac:dyDescent="0.25">
      <c r="A100" s="14"/>
      <c r="B100" s="51"/>
      <c r="C100" s="53" t="s">
        <v>28</v>
      </c>
      <c r="D100" s="36">
        <v>4030</v>
      </c>
      <c r="E100" s="54">
        <v>1641011.59</v>
      </c>
    </row>
    <row r="101" spans="1:5" x14ac:dyDescent="0.25">
      <c r="A101" s="14"/>
      <c r="B101" s="51"/>
      <c r="C101" s="53" t="s">
        <v>29</v>
      </c>
      <c r="D101" s="36">
        <v>2700</v>
      </c>
      <c r="E101" s="54">
        <v>550352</v>
      </c>
    </row>
    <row r="102" spans="1:5" x14ac:dyDescent="0.25">
      <c r="A102" s="14"/>
      <c r="B102" s="51"/>
      <c r="C102" s="53" t="s">
        <v>105</v>
      </c>
      <c r="D102" s="36">
        <v>0</v>
      </c>
      <c r="E102" s="54">
        <v>617291.1</v>
      </c>
    </row>
    <row r="103" spans="1:5" x14ac:dyDescent="0.25">
      <c r="A103" s="14"/>
      <c r="B103" s="51"/>
      <c r="C103" s="53" t="s">
        <v>106</v>
      </c>
      <c r="D103" s="36">
        <v>0</v>
      </c>
      <c r="E103" s="54">
        <v>801661.7</v>
      </c>
    </row>
    <row r="104" spans="1:5" x14ac:dyDescent="0.25">
      <c r="A104" s="33"/>
      <c r="B104" s="52"/>
      <c r="C104" s="53" t="s">
        <v>107</v>
      </c>
      <c r="D104" s="36">
        <v>0</v>
      </c>
      <c r="E104" s="54">
        <v>801661.7</v>
      </c>
    </row>
    <row r="105" spans="1:5" x14ac:dyDescent="0.25">
      <c r="A105" s="37" t="s">
        <v>47</v>
      </c>
      <c r="B105" s="37"/>
      <c r="C105" s="37"/>
      <c r="D105" s="38">
        <v>49800</v>
      </c>
      <c r="E105" s="56">
        <v>17641903.52</v>
      </c>
    </row>
    <row r="106" spans="1:5" x14ac:dyDescent="0.25">
      <c r="A106" s="11">
        <v>150010</v>
      </c>
      <c r="B106" s="50" t="s">
        <v>48</v>
      </c>
      <c r="C106" s="53" t="s">
        <v>44</v>
      </c>
      <c r="D106" s="36">
        <v>750</v>
      </c>
      <c r="E106" s="54">
        <v>125067.95999999999</v>
      </c>
    </row>
    <row r="107" spans="1:5" x14ac:dyDescent="0.25">
      <c r="A107" s="14"/>
      <c r="B107" s="51"/>
      <c r="C107" s="53" t="s">
        <v>15</v>
      </c>
      <c r="D107" s="36">
        <v>0</v>
      </c>
      <c r="E107" s="54">
        <v>0</v>
      </c>
    </row>
    <row r="108" spans="1:5" x14ac:dyDescent="0.25">
      <c r="A108" s="14"/>
      <c r="B108" s="51"/>
      <c r="C108" s="53" t="s">
        <v>17</v>
      </c>
      <c r="D108" s="36">
        <v>1000</v>
      </c>
      <c r="E108" s="54">
        <v>313733.77</v>
      </c>
    </row>
    <row r="109" spans="1:5" x14ac:dyDescent="0.25">
      <c r="A109" s="14"/>
      <c r="B109" s="51"/>
      <c r="C109" s="53" t="s">
        <v>46</v>
      </c>
      <c r="D109" s="36">
        <v>0</v>
      </c>
      <c r="E109" s="54">
        <v>0</v>
      </c>
    </row>
    <row r="110" spans="1:5" x14ac:dyDescent="0.25">
      <c r="A110" s="14"/>
      <c r="B110" s="51"/>
      <c r="C110" s="53" t="s">
        <v>34</v>
      </c>
      <c r="D110" s="36">
        <v>900</v>
      </c>
      <c r="E110" s="54">
        <v>170101.34</v>
      </c>
    </row>
    <row r="111" spans="1:5" x14ac:dyDescent="0.25">
      <c r="A111" s="14"/>
      <c r="B111" s="51"/>
      <c r="C111" s="53" t="s">
        <v>35</v>
      </c>
      <c r="D111" s="36">
        <v>6773</v>
      </c>
      <c r="E111" s="54">
        <v>1516272.21</v>
      </c>
    </row>
    <row r="112" spans="1:5" x14ac:dyDescent="0.25">
      <c r="A112" s="14"/>
      <c r="B112" s="51"/>
      <c r="C112" s="53" t="s">
        <v>40</v>
      </c>
      <c r="D112" s="36">
        <v>716</v>
      </c>
      <c r="E112" s="54">
        <v>483465.16</v>
      </c>
    </row>
    <row r="113" spans="1:5" x14ac:dyDescent="0.25">
      <c r="A113" s="14"/>
      <c r="B113" s="51"/>
      <c r="C113" s="53" t="s">
        <v>23</v>
      </c>
      <c r="D113" s="36">
        <v>10237</v>
      </c>
      <c r="E113" s="54">
        <v>3065342.45</v>
      </c>
    </row>
    <row r="114" spans="1:5" x14ac:dyDescent="0.25">
      <c r="A114" s="14"/>
      <c r="B114" s="51"/>
      <c r="C114" s="53" t="s">
        <v>26</v>
      </c>
      <c r="D114" s="36">
        <v>1200</v>
      </c>
      <c r="E114" s="54">
        <v>380864.8</v>
      </c>
    </row>
    <row r="115" spans="1:5" x14ac:dyDescent="0.25">
      <c r="A115" s="14"/>
      <c r="B115" s="51"/>
      <c r="C115" s="53" t="s">
        <v>49</v>
      </c>
      <c r="D115" s="36">
        <v>1087</v>
      </c>
      <c r="E115" s="54">
        <v>474037.85</v>
      </c>
    </row>
    <row r="116" spans="1:5" x14ac:dyDescent="0.25">
      <c r="A116" s="14"/>
      <c r="B116" s="51"/>
      <c r="C116" s="53" t="s">
        <v>41</v>
      </c>
      <c r="D116" s="36">
        <v>1400</v>
      </c>
      <c r="E116" s="54">
        <v>129742.22</v>
      </c>
    </row>
    <row r="117" spans="1:5" x14ac:dyDescent="0.25">
      <c r="A117" s="14"/>
      <c r="B117" s="51"/>
      <c r="C117" s="53" t="s">
        <v>28</v>
      </c>
      <c r="D117" s="36">
        <v>1200</v>
      </c>
      <c r="E117" s="54">
        <v>403041.88</v>
      </c>
    </row>
    <row r="118" spans="1:5" x14ac:dyDescent="0.25">
      <c r="A118" s="14"/>
      <c r="B118" s="51"/>
      <c r="C118" s="53" t="s">
        <v>29</v>
      </c>
      <c r="D118" s="36">
        <v>950</v>
      </c>
      <c r="E118" s="54">
        <v>202545.13</v>
      </c>
    </row>
    <row r="119" spans="1:5" x14ac:dyDescent="0.25">
      <c r="A119" s="14"/>
      <c r="B119" s="51"/>
      <c r="C119" s="53" t="s">
        <v>108</v>
      </c>
      <c r="D119" s="36">
        <v>0</v>
      </c>
      <c r="E119" s="54">
        <v>0</v>
      </c>
    </row>
    <row r="120" spans="1:5" x14ac:dyDescent="0.25">
      <c r="A120" s="14"/>
      <c r="B120" s="51"/>
      <c r="C120" s="53" t="s">
        <v>109</v>
      </c>
      <c r="D120" s="36">
        <v>0</v>
      </c>
      <c r="E120" s="54">
        <v>0</v>
      </c>
    </row>
    <row r="121" spans="1:5" x14ac:dyDescent="0.25">
      <c r="A121" s="14"/>
      <c r="B121" s="51"/>
      <c r="C121" s="53" t="s">
        <v>110</v>
      </c>
      <c r="D121" s="36">
        <v>0</v>
      </c>
      <c r="E121" s="54">
        <v>203406.7</v>
      </c>
    </row>
    <row r="122" spans="1:5" x14ac:dyDescent="0.25">
      <c r="A122" s="14"/>
      <c r="B122" s="51"/>
      <c r="C122" s="53" t="s">
        <v>111</v>
      </c>
      <c r="D122" s="36">
        <v>0</v>
      </c>
      <c r="E122" s="54">
        <v>0</v>
      </c>
    </row>
    <row r="123" spans="1:5" x14ac:dyDescent="0.25">
      <c r="A123" s="14"/>
      <c r="B123" s="51"/>
      <c r="C123" s="53" t="s">
        <v>112</v>
      </c>
      <c r="D123" s="36">
        <v>0</v>
      </c>
      <c r="E123" s="54">
        <v>0</v>
      </c>
    </row>
    <row r="124" spans="1:5" x14ac:dyDescent="0.25">
      <c r="A124" s="14"/>
      <c r="B124" s="51"/>
      <c r="C124" s="53" t="s">
        <v>113</v>
      </c>
      <c r="D124" s="36">
        <v>0</v>
      </c>
      <c r="E124" s="54">
        <v>801661.7</v>
      </c>
    </row>
    <row r="125" spans="1:5" x14ac:dyDescent="0.25">
      <c r="A125" s="14"/>
      <c r="B125" s="51"/>
      <c r="C125" s="53" t="s">
        <v>114</v>
      </c>
      <c r="D125" s="36">
        <v>0</v>
      </c>
      <c r="E125" s="54">
        <v>801661.7</v>
      </c>
    </row>
    <row r="126" spans="1:5" x14ac:dyDescent="0.25">
      <c r="A126" s="14"/>
      <c r="B126" s="51"/>
      <c r="C126" s="53" t="s">
        <v>115</v>
      </c>
      <c r="D126" s="36">
        <v>0</v>
      </c>
      <c r="E126" s="54">
        <v>801661.7</v>
      </c>
    </row>
    <row r="127" spans="1:5" x14ac:dyDescent="0.25">
      <c r="A127" s="14"/>
      <c r="B127" s="51"/>
      <c r="C127" s="53" t="s">
        <v>116</v>
      </c>
      <c r="D127" s="36">
        <v>0</v>
      </c>
      <c r="E127" s="54">
        <v>801661.7</v>
      </c>
    </row>
    <row r="128" spans="1:5" x14ac:dyDescent="0.25">
      <c r="A128" s="14"/>
      <c r="B128" s="51"/>
      <c r="C128" s="53" t="s">
        <v>117</v>
      </c>
      <c r="D128" s="36">
        <v>0</v>
      </c>
      <c r="E128" s="54">
        <v>394848.3</v>
      </c>
    </row>
    <row r="129" spans="1:5" x14ac:dyDescent="0.25">
      <c r="A129" s="33"/>
      <c r="B129" s="52"/>
      <c r="C129" s="53" t="s">
        <v>118</v>
      </c>
      <c r="D129" s="36">
        <v>0</v>
      </c>
      <c r="E129" s="54">
        <v>801661.7</v>
      </c>
    </row>
    <row r="130" spans="1:5" x14ac:dyDescent="0.25">
      <c r="A130" s="37" t="s">
        <v>50</v>
      </c>
      <c r="B130" s="37"/>
      <c r="C130" s="37"/>
      <c r="D130" s="38">
        <v>26213</v>
      </c>
      <c r="E130" s="56">
        <v>11870778.269999998</v>
      </c>
    </row>
    <row r="131" spans="1:5" x14ac:dyDescent="0.25">
      <c r="A131" s="11">
        <v>150012</v>
      </c>
      <c r="B131" s="50" t="s">
        <v>51</v>
      </c>
      <c r="C131" s="53" t="s">
        <v>13</v>
      </c>
      <c r="D131" s="36">
        <v>675</v>
      </c>
      <c r="E131" s="54">
        <v>154075.79999999999</v>
      </c>
    </row>
    <row r="132" spans="1:5" x14ac:dyDescent="0.25">
      <c r="A132" s="14"/>
      <c r="B132" s="51"/>
      <c r="C132" s="53" t="s">
        <v>44</v>
      </c>
      <c r="D132" s="36">
        <v>1830</v>
      </c>
      <c r="E132" s="54">
        <v>418472.53</v>
      </c>
    </row>
    <row r="133" spans="1:5" x14ac:dyDescent="0.25">
      <c r="A133" s="14"/>
      <c r="B133" s="51"/>
      <c r="C133" s="53" t="s">
        <v>33</v>
      </c>
      <c r="D133" s="36">
        <v>760</v>
      </c>
      <c r="E133" s="54">
        <v>178750.15000000002</v>
      </c>
    </row>
    <row r="134" spans="1:5" x14ac:dyDescent="0.25">
      <c r="A134" s="14"/>
      <c r="B134" s="51"/>
      <c r="C134" s="53" t="s">
        <v>61</v>
      </c>
      <c r="D134" s="36">
        <v>820</v>
      </c>
      <c r="E134" s="54">
        <v>509890.7</v>
      </c>
    </row>
    <row r="135" spans="1:5" x14ac:dyDescent="0.25">
      <c r="A135" s="14"/>
      <c r="B135" s="51"/>
      <c r="C135" s="53" t="s">
        <v>14</v>
      </c>
      <c r="D135" s="36">
        <v>253</v>
      </c>
      <c r="E135" s="54">
        <v>83744.209999999992</v>
      </c>
    </row>
    <row r="136" spans="1:5" x14ac:dyDescent="0.25">
      <c r="A136" s="14"/>
      <c r="B136" s="51"/>
      <c r="C136" s="53" t="s">
        <v>15</v>
      </c>
      <c r="D136" s="36">
        <v>480</v>
      </c>
      <c r="E136" s="54">
        <v>141375.14000000001</v>
      </c>
    </row>
    <row r="137" spans="1:5" x14ac:dyDescent="0.25">
      <c r="A137" s="14"/>
      <c r="B137" s="51"/>
      <c r="C137" s="53" t="s">
        <v>17</v>
      </c>
      <c r="D137" s="36">
        <v>1842</v>
      </c>
      <c r="E137" s="54">
        <v>610873.52</v>
      </c>
    </row>
    <row r="138" spans="1:5" x14ac:dyDescent="0.25">
      <c r="A138" s="14"/>
      <c r="B138" s="51"/>
      <c r="C138" s="53" t="s">
        <v>46</v>
      </c>
      <c r="D138" s="36">
        <v>535</v>
      </c>
      <c r="E138" s="54">
        <v>106359.63</v>
      </c>
    </row>
    <row r="139" spans="1:5" x14ac:dyDescent="0.25">
      <c r="A139" s="14"/>
      <c r="B139" s="51"/>
      <c r="C139" s="53" t="s">
        <v>34</v>
      </c>
      <c r="D139" s="36">
        <v>1747</v>
      </c>
      <c r="E139" s="54">
        <v>329746.96999999997</v>
      </c>
    </row>
    <row r="140" spans="1:5" x14ac:dyDescent="0.25">
      <c r="A140" s="14"/>
      <c r="B140" s="51"/>
      <c r="C140" s="53" t="s">
        <v>35</v>
      </c>
      <c r="D140" s="36">
        <v>4510</v>
      </c>
      <c r="E140" s="54">
        <v>1250815.69</v>
      </c>
    </row>
    <row r="141" spans="1:5" x14ac:dyDescent="0.25">
      <c r="A141" s="14"/>
      <c r="B141" s="51"/>
      <c r="C141" s="53" t="s">
        <v>40</v>
      </c>
      <c r="D141" s="36">
        <v>2940</v>
      </c>
      <c r="E141" s="54">
        <v>2005512.96</v>
      </c>
    </row>
    <row r="142" spans="1:5" x14ac:dyDescent="0.25">
      <c r="A142" s="14"/>
      <c r="B142" s="51"/>
      <c r="C142" s="53" t="s">
        <v>23</v>
      </c>
      <c r="D142" s="36">
        <v>8770</v>
      </c>
      <c r="E142" s="54">
        <v>2368777.4</v>
      </c>
    </row>
    <row r="143" spans="1:5" x14ac:dyDescent="0.25">
      <c r="A143" s="14"/>
      <c r="B143" s="51"/>
      <c r="C143" s="53" t="s">
        <v>24</v>
      </c>
      <c r="D143" s="36">
        <v>869</v>
      </c>
      <c r="E143" s="54">
        <v>249281.63</v>
      </c>
    </row>
    <row r="144" spans="1:5" x14ac:dyDescent="0.25">
      <c r="A144" s="14"/>
      <c r="B144" s="51"/>
      <c r="C144" s="53" t="s">
        <v>25</v>
      </c>
      <c r="D144" s="36">
        <v>600</v>
      </c>
      <c r="E144" s="54">
        <v>111719.03</v>
      </c>
    </row>
    <row r="145" spans="1:5" x14ac:dyDescent="0.25">
      <c r="A145" s="14"/>
      <c r="B145" s="51"/>
      <c r="C145" s="53" t="s">
        <v>26</v>
      </c>
      <c r="D145" s="36">
        <v>1290</v>
      </c>
      <c r="E145" s="54">
        <v>333132.61</v>
      </c>
    </row>
    <row r="146" spans="1:5" x14ac:dyDescent="0.25">
      <c r="A146" s="14"/>
      <c r="B146" s="51"/>
      <c r="C146" s="53" t="s">
        <v>49</v>
      </c>
      <c r="D146" s="36">
        <v>2150</v>
      </c>
      <c r="E146" s="54">
        <v>1134677.1599999999</v>
      </c>
    </row>
    <row r="147" spans="1:5" x14ac:dyDescent="0.25">
      <c r="A147" s="14"/>
      <c r="B147" s="51"/>
      <c r="C147" s="53" t="s">
        <v>41</v>
      </c>
      <c r="D147" s="36">
        <v>4556</v>
      </c>
      <c r="E147" s="54">
        <v>426879.32</v>
      </c>
    </row>
    <row r="148" spans="1:5" x14ac:dyDescent="0.25">
      <c r="A148" s="14"/>
      <c r="B148" s="51"/>
      <c r="C148" s="53" t="s">
        <v>28</v>
      </c>
      <c r="D148" s="36">
        <v>1815</v>
      </c>
      <c r="E148" s="54">
        <v>692569.83</v>
      </c>
    </row>
    <row r="149" spans="1:5" x14ac:dyDescent="0.25">
      <c r="A149" s="14"/>
      <c r="B149" s="51"/>
      <c r="C149" s="53" t="s">
        <v>29</v>
      </c>
      <c r="D149" s="36">
        <v>1260</v>
      </c>
      <c r="E149" s="54">
        <v>285151.33</v>
      </c>
    </row>
    <row r="150" spans="1:5" x14ac:dyDescent="0.25">
      <c r="A150" s="14"/>
      <c r="B150" s="51"/>
      <c r="C150" s="53" t="s">
        <v>119</v>
      </c>
      <c r="D150" s="36">
        <v>0</v>
      </c>
      <c r="E150" s="54">
        <v>1196510</v>
      </c>
    </row>
    <row r="151" spans="1:5" x14ac:dyDescent="0.25">
      <c r="A151" s="14"/>
      <c r="B151" s="51"/>
      <c r="C151" s="53" t="s">
        <v>120</v>
      </c>
      <c r="D151" s="36">
        <v>0</v>
      </c>
      <c r="E151" s="54">
        <v>0</v>
      </c>
    </row>
    <row r="152" spans="1:5" x14ac:dyDescent="0.25">
      <c r="A152" s="33"/>
      <c r="B152" s="52"/>
      <c r="C152" s="53" t="s">
        <v>121</v>
      </c>
      <c r="D152" s="36">
        <v>0</v>
      </c>
      <c r="E152" s="54">
        <v>1573389.5</v>
      </c>
    </row>
    <row r="153" spans="1:5" x14ac:dyDescent="0.25">
      <c r="A153" s="37" t="s">
        <v>52</v>
      </c>
      <c r="B153" s="37"/>
      <c r="C153" s="37"/>
      <c r="D153" s="38">
        <v>37702</v>
      </c>
      <c r="E153" s="56">
        <v>14161705.110000001</v>
      </c>
    </row>
    <row r="154" spans="1:5" x14ac:dyDescent="0.25">
      <c r="A154" s="11">
        <v>150013</v>
      </c>
      <c r="B154" s="50" t="s">
        <v>53</v>
      </c>
      <c r="C154" s="53" t="s">
        <v>44</v>
      </c>
      <c r="D154" s="36">
        <v>150</v>
      </c>
      <c r="E154" s="54">
        <v>18738.510000000002</v>
      </c>
    </row>
    <row r="155" spans="1:5" x14ac:dyDescent="0.25">
      <c r="A155" s="14"/>
      <c r="B155" s="51"/>
      <c r="C155" s="53" t="s">
        <v>15</v>
      </c>
      <c r="D155" s="36">
        <v>600</v>
      </c>
      <c r="E155" s="54">
        <v>125943.59999999999</v>
      </c>
    </row>
    <row r="156" spans="1:5" x14ac:dyDescent="0.25">
      <c r="A156" s="14"/>
      <c r="B156" s="51"/>
      <c r="C156" s="53" t="s">
        <v>17</v>
      </c>
      <c r="D156" s="36">
        <v>1150</v>
      </c>
      <c r="E156" s="54">
        <v>257357.67</v>
      </c>
    </row>
    <row r="157" spans="1:5" x14ac:dyDescent="0.25">
      <c r="A157" s="14"/>
      <c r="B157" s="51"/>
      <c r="C157" s="53" t="s">
        <v>34</v>
      </c>
      <c r="D157" s="36">
        <v>350</v>
      </c>
      <c r="E157" s="54">
        <v>43501.51</v>
      </c>
    </row>
    <row r="158" spans="1:5" x14ac:dyDescent="0.25">
      <c r="A158" s="14"/>
      <c r="B158" s="51"/>
      <c r="C158" s="53" t="s">
        <v>23</v>
      </c>
      <c r="D158" s="36">
        <v>4100</v>
      </c>
      <c r="E158" s="54">
        <v>825773.62</v>
      </c>
    </row>
    <row r="159" spans="1:5" x14ac:dyDescent="0.25">
      <c r="A159" s="14"/>
      <c r="B159" s="51"/>
      <c r="C159" s="53" t="s">
        <v>24</v>
      </c>
      <c r="D159" s="36">
        <v>300</v>
      </c>
      <c r="E159" s="54">
        <v>50264.12</v>
      </c>
    </row>
    <row r="160" spans="1:5" x14ac:dyDescent="0.25">
      <c r="A160" s="14"/>
      <c r="B160" s="51"/>
      <c r="C160" s="53" t="s">
        <v>25</v>
      </c>
      <c r="D160" s="36">
        <v>150</v>
      </c>
      <c r="E160" s="54">
        <v>20148.37</v>
      </c>
    </row>
    <row r="161" spans="1:5" x14ac:dyDescent="0.25">
      <c r="A161" s="14"/>
      <c r="B161" s="51"/>
      <c r="C161" s="53" t="s">
        <v>26</v>
      </c>
      <c r="D161" s="36">
        <v>300</v>
      </c>
      <c r="E161" s="54">
        <v>59273.62</v>
      </c>
    </row>
    <row r="162" spans="1:5" x14ac:dyDescent="0.25">
      <c r="A162" s="14"/>
      <c r="B162" s="51"/>
      <c r="C162" s="53" t="s">
        <v>49</v>
      </c>
      <c r="D162" s="36">
        <v>900</v>
      </c>
      <c r="E162" s="54">
        <v>335976.94</v>
      </c>
    </row>
    <row r="163" spans="1:5" x14ac:dyDescent="0.25">
      <c r="A163" s="14"/>
      <c r="B163" s="51"/>
      <c r="C163" s="53" t="s">
        <v>28</v>
      </c>
      <c r="D163" s="36">
        <v>650</v>
      </c>
      <c r="E163" s="54">
        <v>76228.149999999994</v>
      </c>
    </row>
    <row r="164" spans="1:5" x14ac:dyDescent="0.25">
      <c r="A164" s="33"/>
      <c r="B164" s="52"/>
      <c r="C164" s="53" t="s">
        <v>29</v>
      </c>
      <c r="D164" s="36">
        <v>450</v>
      </c>
      <c r="E164" s="54">
        <v>72089.509999999995</v>
      </c>
    </row>
    <row r="165" spans="1:5" x14ac:dyDescent="0.25">
      <c r="A165" s="37" t="s">
        <v>54</v>
      </c>
      <c r="B165" s="37"/>
      <c r="C165" s="37"/>
      <c r="D165" s="38">
        <v>9100</v>
      </c>
      <c r="E165" s="56">
        <v>1885295.6200000003</v>
      </c>
    </row>
    <row r="166" spans="1:5" x14ac:dyDescent="0.25">
      <c r="A166" s="11">
        <v>150014</v>
      </c>
      <c r="B166" s="50" t="s">
        <v>55</v>
      </c>
      <c r="C166" s="53" t="s">
        <v>44</v>
      </c>
      <c r="D166" s="36">
        <v>2020</v>
      </c>
      <c r="E166" s="54">
        <v>364259.71</v>
      </c>
    </row>
    <row r="167" spans="1:5" x14ac:dyDescent="0.25">
      <c r="A167" s="14"/>
      <c r="B167" s="51"/>
      <c r="C167" s="53" t="s">
        <v>45</v>
      </c>
      <c r="D167" s="36">
        <v>354</v>
      </c>
      <c r="E167" s="54">
        <v>179972.85</v>
      </c>
    </row>
    <row r="168" spans="1:5" x14ac:dyDescent="0.25">
      <c r="A168" s="14"/>
      <c r="B168" s="51"/>
      <c r="C168" s="53" t="s">
        <v>32</v>
      </c>
      <c r="D168" s="36">
        <v>200</v>
      </c>
      <c r="E168" s="54">
        <v>56553.19</v>
      </c>
    </row>
    <row r="169" spans="1:5" x14ac:dyDescent="0.25">
      <c r="A169" s="14"/>
      <c r="B169" s="51"/>
      <c r="C169" s="53" t="s">
        <v>33</v>
      </c>
      <c r="D169" s="36">
        <v>1310</v>
      </c>
      <c r="E169" s="54">
        <v>249971.01</v>
      </c>
    </row>
    <row r="170" spans="1:5" x14ac:dyDescent="0.25">
      <c r="A170" s="14"/>
      <c r="B170" s="51"/>
      <c r="C170" s="53" t="s">
        <v>61</v>
      </c>
      <c r="D170" s="36">
        <v>350</v>
      </c>
      <c r="E170" s="54">
        <v>216547</v>
      </c>
    </row>
    <row r="171" spans="1:5" x14ac:dyDescent="0.25">
      <c r="A171" s="14"/>
      <c r="B171" s="51"/>
      <c r="C171" s="53" t="s">
        <v>14</v>
      </c>
      <c r="D171" s="36">
        <v>765</v>
      </c>
      <c r="E171" s="54">
        <v>323991.17</v>
      </c>
    </row>
    <row r="172" spans="1:5" x14ac:dyDescent="0.25">
      <c r="A172" s="14"/>
      <c r="B172" s="51"/>
      <c r="C172" s="53" t="s">
        <v>15</v>
      </c>
      <c r="D172" s="36">
        <v>1415</v>
      </c>
      <c r="E172" s="54">
        <v>569247.02</v>
      </c>
    </row>
    <row r="173" spans="1:5" x14ac:dyDescent="0.25">
      <c r="A173" s="14"/>
      <c r="B173" s="51"/>
      <c r="C173" s="53" t="s">
        <v>17</v>
      </c>
      <c r="D173" s="36">
        <v>4790</v>
      </c>
      <c r="E173" s="54">
        <v>1620753.32</v>
      </c>
    </row>
    <row r="174" spans="1:5" x14ac:dyDescent="0.25">
      <c r="A174" s="14"/>
      <c r="B174" s="51"/>
      <c r="C174" s="53" t="s">
        <v>46</v>
      </c>
      <c r="D174" s="36">
        <v>1260</v>
      </c>
      <c r="E174" s="54">
        <v>494324.32999999996</v>
      </c>
    </row>
    <row r="175" spans="1:5" x14ac:dyDescent="0.25">
      <c r="A175" s="14"/>
      <c r="B175" s="51"/>
      <c r="C175" s="53" t="s">
        <v>34</v>
      </c>
      <c r="D175" s="36">
        <v>3890</v>
      </c>
      <c r="E175" s="54">
        <v>843340.96</v>
      </c>
    </row>
    <row r="176" spans="1:5" x14ac:dyDescent="0.25">
      <c r="A176" s="14"/>
      <c r="B176" s="51"/>
      <c r="C176" s="53" t="s">
        <v>35</v>
      </c>
      <c r="D176" s="36">
        <v>24115</v>
      </c>
      <c r="E176" s="54">
        <v>4896978.54</v>
      </c>
    </row>
    <row r="177" spans="1:5" x14ac:dyDescent="0.25">
      <c r="A177" s="14"/>
      <c r="B177" s="51"/>
      <c r="C177" s="53" t="s">
        <v>21</v>
      </c>
      <c r="D177" s="36">
        <v>385</v>
      </c>
      <c r="E177" s="54">
        <v>122026.81</v>
      </c>
    </row>
    <row r="178" spans="1:5" x14ac:dyDescent="0.25">
      <c r="A178" s="14"/>
      <c r="B178" s="51"/>
      <c r="C178" s="53" t="s">
        <v>40</v>
      </c>
      <c r="D178" s="36">
        <v>6870</v>
      </c>
      <c r="E178" s="54">
        <v>5760890.96</v>
      </c>
    </row>
    <row r="179" spans="1:5" x14ac:dyDescent="0.25">
      <c r="A179" s="14"/>
      <c r="B179" s="51"/>
      <c r="C179" s="53" t="s">
        <v>23</v>
      </c>
      <c r="D179" s="36">
        <v>24050</v>
      </c>
      <c r="E179" s="54">
        <v>7653733.9399999995</v>
      </c>
    </row>
    <row r="180" spans="1:5" x14ac:dyDescent="0.25">
      <c r="A180" s="14"/>
      <c r="B180" s="51"/>
      <c r="C180" s="53" t="s">
        <v>24</v>
      </c>
      <c r="D180" s="36">
        <v>2620</v>
      </c>
      <c r="E180" s="54">
        <v>933605.16</v>
      </c>
    </row>
    <row r="181" spans="1:5" x14ac:dyDescent="0.25">
      <c r="A181" s="14"/>
      <c r="B181" s="51"/>
      <c r="C181" s="53" t="s">
        <v>25</v>
      </c>
      <c r="D181" s="36">
        <v>630</v>
      </c>
      <c r="E181" s="54">
        <v>170668.93</v>
      </c>
    </row>
    <row r="182" spans="1:5" x14ac:dyDescent="0.25">
      <c r="A182" s="14"/>
      <c r="B182" s="51"/>
      <c r="C182" s="53" t="s">
        <v>26</v>
      </c>
      <c r="D182" s="36">
        <v>3430</v>
      </c>
      <c r="E182" s="54">
        <v>960989.76</v>
      </c>
    </row>
    <row r="183" spans="1:5" x14ac:dyDescent="0.25">
      <c r="A183" s="14"/>
      <c r="B183" s="51"/>
      <c r="C183" s="53" t="s">
        <v>49</v>
      </c>
      <c r="D183" s="36">
        <v>1400</v>
      </c>
      <c r="E183" s="54">
        <v>1042502.49</v>
      </c>
    </row>
    <row r="184" spans="1:5" x14ac:dyDescent="0.25">
      <c r="A184" s="14"/>
      <c r="B184" s="51"/>
      <c r="C184" s="53" t="s">
        <v>28</v>
      </c>
      <c r="D184" s="36">
        <v>9574</v>
      </c>
      <c r="E184" s="54">
        <v>2692501.61</v>
      </c>
    </row>
    <row r="185" spans="1:5" x14ac:dyDescent="0.25">
      <c r="A185" s="14"/>
      <c r="B185" s="51"/>
      <c r="C185" s="53" t="s">
        <v>29</v>
      </c>
      <c r="D185" s="36">
        <v>3115</v>
      </c>
      <c r="E185" s="54">
        <v>790137.65999999992</v>
      </c>
    </row>
    <row r="186" spans="1:5" x14ac:dyDescent="0.25">
      <c r="A186" s="14"/>
      <c r="B186" s="51"/>
      <c r="C186" s="53" t="s">
        <v>122</v>
      </c>
      <c r="D186" s="36">
        <v>0</v>
      </c>
      <c r="E186" s="54">
        <v>1895650</v>
      </c>
    </row>
    <row r="187" spans="1:5" x14ac:dyDescent="0.25">
      <c r="A187" s="33"/>
      <c r="B187" s="52"/>
      <c r="C187" s="53" t="s">
        <v>123</v>
      </c>
      <c r="D187" s="36">
        <v>0</v>
      </c>
      <c r="E187" s="54">
        <v>1196510</v>
      </c>
    </row>
    <row r="188" spans="1:5" x14ac:dyDescent="0.25">
      <c r="A188" s="37" t="s">
        <v>56</v>
      </c>
      <c r="B188" s="37"/>
      <c r="C188" s="37"/>
      <c r="D188" s="38">
        <v>92543</v>
      </c>
      <c r="E188" s="56">
        <v>33035156.420000002</v>
      </c>
    </row>
    <row r="189" spans="1:5" x14ac:dyDescent="0.25">
      <c r="A189" s="35">
        <v>150015</v>
      </c>
      <c r="B189" s="53" t="s">
        <v>57</v>
      </c>
      <c r="C189" s="53" t="s">
        <v>40</v>
      </c>
      <c r="D189" s="36">
        <v>11407</v>
      </c>
      <c r="E189" s="54">
        <v>6104050.04</v>
      </c>
    </row>
    <row r="190" spans="1:5" x14ac:dyDescent="0.25">
      <c r="A190" s="37" t="s">
        <v>58</v>
      </c>
      <c r="B190" s="37"/>
      <c r="C190" s="37"/>
      <c r="D190" s="38">
        <v>11407</v>
      </c>
      <c r="E190" s="56">
        <v>6104050.04</v>
      </c>
    </row>
    <row r="191" spans="1:5" x14ac:dyDescent="0.25">
      <c r="A191" s="11">
        <v>150016</v>
      </c>
      <c r="B191" s="50" t="s">
        <v>59</v>
      </c>
      <c r="C191" s="53" t="s">
        <v>13</v>
      </c>
      <c r="D191" s="36">
        <v>800</v>
      </c>
      <c r="E191" s="54">
        <v>288339.81</v>
      </c>
    </row>
    <row r="192" spans="1:5" x14ac:dyDescent="0.25">
      <c r="A192" s="14"/>
      <c r="B192" s="51"/>
      <c r="C192" s="53" t="s">
        <v>60</v>
      </c>
      <c r="D192" s="36">
        <v>650</v>
      </c>
      <c r="E192" s="54">
        <v>131997.38</v>
      </c>
    </row>
    <row r="193" spans="1:5" x14ac:dyDescent="0.25">
      <c r="A193" s="14"/>
      <c r="B193" s="51"/>
      <c r="C193" s="53" t="s">
        <v>44</v>
      </c>
      <c r="D193" s="36">
        <v>4100</v>
      </c>
      <c r="E193" s="54">
        <v>710244.48</v>
      </c>
    </row>
    <row r="194" spans="1:5" x14ac:dyDescent="0.25">
      <c r="A194" s="14"/>
      <c r="B194" s="51"/>
      <c r="C194" s="53" t="s">
        <v>45</v>
      </c>
      <c r="D194" s="36">
        <v>1300</v>
      </c>
      <c r="E194" s="54">
        <v>361773.24</v>
      </c>
    </row>
    <row r="195" spans="1:5" x14ac:dyDescent="0.25">
      <c r="A195" s="14"/>
      <c r="B195" s="51"/>
      <c r="C195" s="53" t="s">
        <v>32</v>
      </c>
      <c r="D195" s="36">
        <v>750</v>
      </c>
      <c r="E195" s="54">
        <v>170964.41</v>
      </c>
    </row>
    <row r="196" spans="1:5" x14ac:dyDescent="0.25">
      <c r="A196" s="14"/>
      <c r="B196" s="51"/>
      <c r="C196" s="53" t="s">
        <v>33</v>
      </c>
      <c r="D196" s="36">
        <v>2000</v>
      </c>
      <c r="E196" s="54">
        <v>428306.42</v>
      </c>
    </row>
    <row r="197" spans="1:5" x14ac:dyDescent="0.25">
      <c r="A197" s="14"/>
      <c r="B197" s="51"/>
      <c r="C197" s="53" t="s">
        <v>61</v>
      </c>
      <c r="D197" s="36">
        <v>1550</v>
      </c>
      <c r="E197" s="54">
        <v>1081602.8999999999</v>
      </c>
    </row>
    <row r="198" spans="1:5" x14ac:dyDescent="0.25">
      <c r="A198" s="14"/>
      <c r="B198" s="51"/>
      <c r="C198" s="53" t="s">
        <v>14</v>
      </c>
      <c r="D198" s="36">
        <v>950</v>
      </c>
      <c r="E198" s="54">
        <v>399431.4</v>
      </c>
    </row>
    <row r="199" spans="1:5" x14ac:dyDescent="0.25">
      <c r="A199" s="14"/>
      <c r="B199" s="51"/>
      <c r="C199" s="53" t="s">
        <v>15</v>
      </c>
      <c r="D199" s="36">
        <v>1460</v>
      </c>
      <c r="E199" s="54">
        <v>556962.03</v>
      </c>
    </row>
    <row r="200" spans="1:5" x14ac:dyDescent="0.25">
      <c r="A200" s="14"/>
      <c r="B200" s="51"/>
      <c r="C200" s="53" t="s">
        <v>17</v>
      </c>
      <c r="D200" s="36">
        <v>4730</v>
      </c>
      <c r="E200" s="54">
        <v>1684186.81</v>
      </c>
    </row>
    <row r="201" spans="1:5" x14ac:dyDescent="0.25">
      <c r="A201" s="14"/>
      <c r="B201" s="51"/>
      <c r="C201" s="53" t="s">
        <v>46</v>
      </c>
      <c r="D201" s="36">
        <v>1100</v>
      </c>
      <c r="E201" s="54">
        <v>336878.6</v>
      </c>
    </row>
    <row r="202" spans="1:5" x14ac:dyDescent="0.25">
      <c r="A202" s="14"/>
      <c r="B202" s="51"/>
      <c r="C202" s="53" t="s">
        <v>34</v>
      </c>
      <c r="D202" s="36">
        <v>4280</v>
      </c>
      <c r="E202" s="54">
        <v>711906.12</v>
      </c>
    </row>
    <row r="203" spans="1:5" x14ac:dyDescent="0.25">
      <c r="A203" s="14"/>
      <c r="B203" s="51"/>
      <c r="C203" s="53" t="s">
        <v>35</v>
      </c>
      <c r="D203" s="36">
        <v>28940</v>
      </c>
      <c r="E203" s="54">
        <v>6851185.0899999999</v>
      </c>
    </row>
    <row r="204" spans="1:5" x14ac:dyDescent="0.25">
      <c r="A204" s="14"/>
      <c r="B204" s="51"/>
      <c r="C204" s="53" t="s">
        <v>20</v>
      </c>
      <c r="D204" s="36">
        <v>1070</v>
      </c>
      <c r="E204" s="54">
        <v>366977.51</v>
      </c>
    </row>
    <row r="205" spans="1:5" x14ac:dyDescent="0.25">
      <c r="A205" s="14"/>
      <c r="B205" s="51"/>
      <c r="C205" s="53" t="s">
        <v>21</v>
      </c>
      <c r="D205" s="36">
        <v>1070</v>
      </c>
      <c r="E205" s="54">
        <v>415074.44</v>
      </c>
    </row>
    <row r="206" spans="1:5" x14ac:dyDescent="0.25">
      <c r="A206" s="14"/>
      <c r="B206" s="51"/>
      <c r="C206" s="53" t="s">
        <v>40</v>
      </c>
      <c r="D206" s="36">
        <v>12300</v>
      </c>
      <c r="E206" s="54">
        <v>8647538.3399999999</v>
      </c>
    </row>
    <row r="207" spans="1:5" x14ac:dyDescent="0.25">
      <c r="A207" s="14"/>
      <c r="B207" s="51"/>
      <c r="C207" s="53" t="s">
        <v>23</v>
      </c>
      <c r="D207" s="36">
        <v>28175</v>
      </c>
      <c r="E207" s="54">
        <v>7324516.6300000008</v>
      </c>
    </row>
    <row r="208" spans="1:5" x14ac:dyDescent="0.25">
      <c r="A208" s="14"/>
      <c r="B208" s="51"/>
      <c r="C208" s="53" t="s">
        <v>24</v>
      </c>
      <c r="D208" s="36">
        <v>2700</v>
      </c>
      <c r="E208" s="54">
        <v>649196.34</v>
      </c>
    </row>
    <row r="209" spans="1:5" x14ac:dyDescent="0.25">
      <c r="A209" s="14"/>
      <c r="B209" s="51"/>
      <c r="C209" s="53" t="s">
        <v>25</v>
      </c>
      <c r="D209" s="36">
        <v>3950</v>
      </c>
      <c r="E209" s="54">
        <v>558525.65</v>
      </c>
    </row>
    <row r="210" spans="1:5" x14ac:dyDescent="0.25">
      <c r="A210" s="14"/>
      <c r="B210" s="51"/>
      <c r="C210" s="53" t="s">
        <v>26</v>
      </c>
      <c r="D210" s="36">
        <v>3350</v>
      </c>
      <c r="E210" s="54">
        <v>750504.63</v>
      </c>
    </row>
    <row r="211" spans="1:5" x14ac:dyDescent="0.25">
      <c r="A211" s="14"/>
      <c r="B211" s="51"/>
      <c r="C211" s="53" t="s">
        <v>49</v>
      </c>
      <c r="D211" s="36">
        <v>2200</v>
      </c>
      <c r="E211" s="54">
        <v>1075390.72</v>
      </c>
    </row>
    <row r="212" spans="1:5" x14ac:dyDescent="0.25">
      <c r="A212" s="14"/>
      <c r="B212" s="51"/>
      <c r="C212" s="53" t="s">
        <v>41</v>
      </c>
      <c r="D212" s="36">
        <v>4690</v>
      </c>
      <c r="E212" s="54">
        <v>439890.79000000004</v>
      </c>
    </row>
    <row r="213" spans="1:5" x14ac:dyDescent="0.25">
      <c r="A213" s="14"/>
      <c r="B213" s="51"/>
      <c r="C213" s="53" t="s">
        <v>28</v>
      </c>
      <c r="D213" s="36">
        <v>18850</v>
      </c>
      <c r="E213" s="54">
        <v>3253335.1500000004</v>
      </c>
    </row>
    <row r="214" spans="1:5" x14ac:dyDescent="0.25">
      <c r="A214" s="14"/>
      <c r="B214" s="51"/>
      <c r="C214" s="53" t="s">
        <v>29</v>
      </c>
      <c r="D214" s="36">
        <v>4300</v>
      </c>
      <c r="E214" s="54">
        <v>779825.51</v>
      </c>
    </row>
    <row r="215" spans="1:5" x14ac:dyDescent="0.25">
      <c r="A215" s="14"/>
      <c r="B215" s="51"/>
      <c r="C215" s="53" t="s">
        <v>124</v>
      </c>
      <c r="D215" s="36">
        <v>0</v>
      </c>
      <c r="E215" s="54">
        <v>625564.5</v>
      </c>
    </row>
    <row r="216" spans="1:5" x14ac:dyDescent="0.25">
      <c r="A216" s="14"/>
      <c r="B216" s="51"/>
      <c r="C216" s="53" t="s">
        <v>125</v>
      </c>
      <c r="D216" s="36">
        <v>0</v>
      </c>
      <c r="E216" s="54">
        <v>766292.4</v>
      </c>
    </row>
    <row r="217" spans="1:5" x14ac:dyDescent="0.25">
      <c r="A217" s="14"/>
      <c r="B217" s="51"/>
      <c r="C217" s="53" t="s">
        <v>126</v>
      </c>
      <c r="D217" s="36">
        <v>0</v>
      </c>
      <c r="E217" s="54">
        <v>1196510</v>
      </c>
    </row>
    <row r="218" spans="1:5" x14ac:dyDescent="0.25">
      <c r="A218" s="14"/>
      <c r="B218" s="51"/>
      <c r="C218" s="53" t="s">
        <v>127</v>
      </c>
      <c r="D218" s="36">
        <v>0</v>
      </c>
      <c r="E218" s="54">
        <v>622185.19999999995</v>
      </c>
    </row>
    <row r="219" spans="1:5" x14ac:dyDescent="0.25">
      <c r="A219" s="14"/>
      <c r="B219" s="51"/>
      <c r="C219" s="53" t="s">
        <v>128</v>
      </c>
      <c r="D219" s="36">
        <v>0</v>
      </c>
      <c r="E219" s="54">
        <v>796173</v>
      </c>
    </row>
    <row r="220" spans="1:5" x14ac:dyDescent="0.25">
      <c r="A220" s="14"/>
      <c r="B220" s="51"/>
      <c r="C220" s="53" t="s">
        <v>129</v>
      </c>
      <c r="D220" s="36">
        <v>0</v>
      </c>
      <c r="E220" s="54">
        <v>622185.19999999995</v>
      </c>
    </row>
    <row r="221" spans="1:5" x14ac:dyDescent="0.25">
      <c r="A221" s="14"/>
      <c r="B221" s="51"/>
      <c r="C221" s="53" t="s">
        <v>130</v>
      </c>
      <c r="D221" s="36">
        <v>0</v>
      </c>
      <c r="E221" s="54">
        <v>766292.4</v>
      </c>
    </row>
    <row r="222" spans="1:5" x14ac:dyDescent="0.25">
      <c r="A222" s="14"/>
      <c r="B222" s="51"/>
      <c r="C222" s="53" t="s">
        <v>131</v>
      </c>
      <c r="D222" s="36">
        <v>0</v>
      </c>
      <c r="E222" s="54">
        <v>766292.4</v>
      </c>
    </row>
    <row r="223" spans="1:5" x14ac:dyDescent="0.25">
      <c r="A223" s="33"/>
      <c r="B223" s="52"/>
      <c r="C223" s="53" t="s">
        <v>132</v>
      </c>
      <c r="D223" s="36">
        <v>0</v>
      </c>
      <c r="E223" s="54">
        <v>1196510</v>
      </c>
    </row>
    <row r="224" spans="1:5" x14ac:dyDescent="0.25">
      <c r="A224" s="37" t="s">
        <v>62</v>
      </c>
      <c r="B224" s="37"/>
      <c r="C224" s="37"/>
      <c r="D224" s="38">
        <v>135265</v>
      </c>
      <c r="E224" s="56">
        <v>45332559.499999993</v>
      </c>
    </row>
    <row r="225" spans="1:5" x14ac:dyDescent="0.25">
      <c r="A225" s="11">
        <v>150017</v>
      </c>
      <c r="B225" s="50" t="s">
        <v>63</v>
      </c>
      <c r="C225" s="53" t="s">
        <v>15</v>
      </c>
      <c r="D225" s="36">
        <v>1250</v>
      </c>
      <c r="E225" s="54">
        <v>495912.5</v>
      </c>
    </row>
    <row r="226" spans="1:5" x14ac:dyDescent="0.25">
      <c r="A226" s="14"/>
      <c r="B226" s="51"/>
      <c r="C226" s="53" t="s">
        <v>17</v>
      </c>
      <c r="D226" s="36">
        <v>2500</v>
      </c>
      <c r="E226" s="54">
        <v>1023600</v>
      </c>
    </row>
    <row r="227" spans="1:5" x14ac:dyDescent="0.25">
      <c r="A227" s="14"/>
      <c r="B227" s="51"/>
      <c r="C227" s="53" t="s">
        <v>19</v>
      </c>
      <c r="D227" s="36">
        <v>600</v>
      </c>
      <c r="E227" s="54">
        <v>210456</v>
      </c>
    </row>
    <row r="228" spans="1:5" x14ac:dyDescent="0.25">
      <c r="A228" s="14"/>
      <c r="B228" s="51"/>
      <c r="C228" s="53" t="s">
        <v>34</v>
      </c>
      <c r="D228" s="36">
        <v>2050</v>
      </c>
      <c r="E228" s="54">
        <v>471336</v>
      </c>
    </row>
    <row r="229" spans="1:5" x14ac:dyDescent="0.25">
      <c r="A229" s="14"/>
      <c r="B229" s="51"/>
      <c r="C229" s="53" t="s">
        <v>35</v>
      </c>
      <c r="D229" s="36">
        <v>2900</v>
      </c>
      <c r="E229" s="54">
        <v>1022656</v>
      </c>
    </row>
    <row r="230" spans="1:5" x14ac:dyDescent="0.25">
      <c r="A230" s="14"/>
      <c r="B230" s="51"/>
      <c r="C230" s="53" t="s">
        <v>26</v>
      </c>
      <c r="D230" s="36">
        <v>1000</v>
      </c>
      <c r="E230" s="54">
        <v>373430</v>
      </c>
    </row>
    <row r="231" spans="1:5" x14ac:dyDescent="0.25">
      <c r="A231" s="14"/>
      <c r="B231" s="51"/>
      <c r="C231" s="53" t="s">
        <v>49</v>
      </c>
      <c r="D231" s="36">
        <v>16000</v>
      </c>
      <c r="E231" s="54">
        <v>10744640</v>
      </c>
    </row>
    <row r="232" spans="1:5" x14ac:dyDescent="0.25">
      <c r="A232" s="33"/>
      <c r="B232" s="52"/>
      <c r="C232" s="53" t="s">
        <v>28</v>
      </c>
      <c r="D232" s="36">
        <v>600</v>
      </c>
      <c r="E232" s="54">
        <v>295236</v>
      </c>
    </row>
    <row r="233" spans="1:5" x14ac:dyDescent="0.25">
      <c r="A233" s="37" t="s">
        <v>64</v>
      </c>
      <c r="B233" s="37"/>
      <c r="C233" s="37"/>
      <c r="D233" s="38">
        <v>26900</v>
      </c>
      <c r="E233" s="56">
        <v>14637266.5</v>
      </c>
    </row>
    <row r="234" spans="1:5" x14ac:dyDescent="0.25">
      <c r="A234" s="11">
        <v>150019</v>
      </c>
      <c r="B234" s="50" t="s">
        <v>65</v>
      </c>
      <c r="C234" s="53" t="s">
        <v>44</v>
      </c>
      <c r="D234" s="36">
        <v>1773</v>
      </c>
      <c r="E234" s="54">
        <v>329064.62</v>
      </c>
    </row>
    <row r="235" spans="1:5" x14ac:dyDescent="0.25">
      <c r="A235" s="14"/>
      <c r="B235" s="51"/>
      <c r="C235" s="53" t="s">
        <v>14</v>
      </c>
      <c r="D235" s="36">
        <v>500</v>
      </c>
      <c r="E235" s="54">
        <v>224701.32</v>
      </c>
    </row>
    <row r="236" spans="1:5" x14ac:dyDescent="0.25">
      <c r="A236" s="14"/>
      <c r="B236" s="51"/>
      <c r="C236" s="53" t="s">
        <v>15</v>
      </c>
      <c r="D236" s="36">
        <v>500</v>
      </c>
      <c r="E236" s="54">
        <v>133108.51999999999</v>
      </c>
    </row>
    <row r="237" spans="1:5" x14ac:dyDescent="0.25">
      <c r="A237" s="14"/>
      <c r="B237" s="51"/>
      <c r="C237" s="53" t="s">
        <v>17</v>
      </c>
      <c r="D237" s="36">
        <v>2000</v>
      </c>
      <c r="E237" s="54">
        <v>625156.67999999993</v>
      </c>
    </row>
    <row r="238" spans="1:5" x14ac:dyDescent="0.25">
      <c r="A238" s="14"/>
      <c r="B238" s="51"/>
      <c r="C238" s="53" t="s">
        <v>46</v>
      </c>
      <c r="D238" s="36">
        <v>900</v>
      </c>
      <c r="E238" s="54">
        <v>232431.65</v>
      </c>
    </row>
    <row r="239" spans="1:5" x14ac:dyDescent="0.25">
      <c r="A239" s="14"/>
      <c r="B239" s="51"/>
      <c r="C239" s="53" t="s">
        <v>34</v>
      </c>
      <c r="D239" s="36">
        <v>2500</v>
      </c>
      <c r="E239" s="54">
        <v>364471.28</v>
      </c>
    </row>
    <row r="240" spans="1:5" x14ac:dyDescent="0.25">
      <c r="A240" s="14"/>
      <c r="B240" s="51"/>
      <c r="C240" s="53" t="s">
        <v>35</v>
      </c>
      <c r="D240" s="36">
        <v>7974</v>
      </c>
      <c r="E240" s="54">
        <v>1758360.7400000002</v>
      </c>
    </row>
    <row r="241" spans="1:5" x14ac:dyDescent="0.25">
      <c r="A241" s="14"/>
      <c r="B241" s="51"/>
      <c r="C241" s="53" t="s">
        <v>40</v>
      </c>
      <c r="D241" s="36">
        <v>1900</v>
      </c>
      <c r="E241" s="54">
        <v>2361031.64</v>
      </c>
    </row>
    <row r="242" spans="1:5" x14ac:dyDescent="0.25">
      <c r="A242" s="14"/>
      <c r="B242" s="51"/>
      <c r="C242" s="53" t="s">
        <v>23</v>
      </c>
      <c r="D242" s="36">
        <v>10014</v>
      </c>
      <c r="E242" s="54">
        <v>2365094.4700000002</v>
      </c>
    </row>
    <row r="243" spans="1:5" x14ac:dyDescent="0.25">
      <c r="A243" s="14"/>
      <c r="B243" s="51"/>
      <c r="C243" s="53" t="s">
        <v>24</v>
      </c>
      <c r="D243" s="36">
        <v>1200</v>
      </c>
      <c r="E243" s="54">
        <v>286908.41000000003</v>
      </c>
    </row>
    <row r="244" spans="1:5" x14ac:dyDescent="0.25">
      <c r="A244" s="14"/>
      <c r="B244" s="51"/>
      <c r="C244" s="53" t="s">
        <v>25</v>
      </c>
      <c r="D244" s="36">
        <v>1000</v>
      </c>
      <c r="E244" s="54">
        <v>200894.03999999998</v>
      </c>
    </row>
    <row r="245" spans="1:5" x14ac:dyDescent="0.25">
      <c r="A245" s="14"/>
      <c r="B245" s="51"/>
      <c r="C245" s="53" t="s">
        <v>26</v>
      </c>
      <c r="D245" s="36">
        <v>1500</v>
      </c>
      <c r="E245" s="54">
        <v>341385.06</v>
      </c>
    </row>
    <row r="246" spans="1:5" x14ac:dyDescent="0.25">
      <c r="A246" s="14"/>
      <c r="B246" s="51"/>
      <c r="C246" s="53" t="s">
        <v>49</v>
      </c>
      <c r="D246" s="36">
        <v>2500</v>
      </c>
      <c r="E246" s="54">
        <v>1064508.9300000002</v>
      </c>
    </row>
    <row r="247" spans="1:5" x14ac:dyDescent="0.25">
      <c r="A247" s="14"/>
      <c r="B247" s="51"/>
      <c r="C247" s="53" t="s">
        <v>41</v>
      </c>
      <c r="D247" s="36">
        <v>2409</v>
      </c>
      <c r="E247" s="54">
        <v>410852.66</v>
      </c>
    </row>
    <row r="248" spans="1:5" x14ac:dyDescent="0.25">
      <c r="A248" s="14"/>
      <c r="B248" s="51"/>
      <c r="C248" s="53" t="s">
        <v>28</v>
      </c>
      <c r="D248" s="36">
        <v>1652</v>
      </c>
      <c r="E248" s="54">
        <v>486186.18</v>
      </c>
    </row>
    <row r="249" spans="1:5" x14ac:dyDescent="0.25">
      <c r="A249" s="14"/>
      <c r="B249" s="51"/>
      <c r="C249" s="53" t="s">
        <v>29</v>
      </c>
      <c r="D249" s="36">
        <v>1542</v>
      </c>
      <c r="E249" s="54">
        <v>322588.30000000005</v>
      </c>
    </row>
    <row r="250" spans="1:5" x14ac:dyDescent="0.25">
      <c r="A250" s="33"/>
      <c r="B250" s="52"/>
      <c r="C250" s="53" t="s">
        <v>133</v>
      </c>
      <c r="D250" s="36">
        <v>0</v>
      </c>
      <c r="E250" s="54">
        <v>1196510</v>
      </c>
    </row>
    <row r="251" spans="1:5" x14ac:dyDescent="0.25">
      <c r="A251" s="37" t="s">
        <v>66</v>
      </c>
      <c r="B251" s="37"/>
      <c r="C251" s="37"/>
      <c r="D251" s="38">
        <v>39864</v>
      </c>
      <c r="E251" s="56">
        <v>12703254.5</v>
      </c>
    </row>
    <row r="252" spans="1:5" x14ac:dyDescent="0.25">
      <c r="A252" s="11">
        <v>150020</v>
      </c>
      <c r="B252" s="50" t="s">
        <v>67</v>
      </c>
      <c r="C252" s="53" t="s">
        <v>35</v>
      </c>
      <c r="D252" s="36">
        <v>120</v>
      </c>
      <c r="E252" s="54">
        <v>87652.78</v>
      </c>
    </row>
    <row r="253" spans="1:5" x14ac:dyDescent="0.25">
      <c r="A253" s="14"/>
      <c r="B253" s="51"/>
      <c r="C253" s="53" t="s">
        <v>23</v>
      </c>
      <c r="D253" s="36">
        <v>360</v>
      </c>
      <c r="E253" s="54">
        <v>261526.8</v>
      </c>
    </row>
    <row r="254" spans="1:5" x14ac:dyDescent="0.25">
      <c r="A254" s="33"/>
      <c r="B254" s="52"/>
      <c r="C254" s="53" t="s">
        <v>134</v>
      </c>
      <c r="D254" s="36">
        <v>0</v>
      </c>
      <c r="E254" s="54">
        <v>0</v>
      </c>
    </row>
    <row r="255" spans="1:5" x14ac:dyDescent="0.25">
      <c r="A255" s="37" t="s">
        <v>68</v>
      </c>
      <c r="B255" s="37"/>
      <c r="C255" s="37"/>
      <c r="D255" s="38">
        <v>480</v>
      </c>
      <c r="E255" s="56">
        <v>349179.57999999996</v>
      </c>
    </row>
    <row r="256" spans="1:5" x14ac:dyDescent="0.25">
      <c r="A256" s="35">
        <v>150022</v>
      </c>
      <c r="B256" s="53" t="s">
        <v>135</v>
      </c>
      <c r="C256" s="53" t="s">
        <v>40</v>
      </c>
      <c r="D256" s="36">
        <v>39681</v>
      </c>
      <c r="E256" s="54">
        <v>22502185.530000001</v>
      </c>
    </row>
    <row r="257" spans="1:5" x14ac:dyDescent="0.25">
      <c r="A257" s="37" t="s">
        <v>172</v>
      </c>
      <c r="B257" s="37"/>
      <c r="C257" s="37"/>
      <c r="D257" s="38">
        <v>39681</v>
      </c>
      <c r="E257" s="56">
        <v>22502185.530000001</v>
      </c>
    </row>
    <row r="258" spans="1:5" x14ac:dyDescent="0.25">
      <c r="A258" s="35">
        <v>150030</v>
      </c>
      <c r="B258" s="53" t="s">
        <v>136</v>
      </c>
      <c r="C258" s="53" t="s">
        <v>44</v>
      </c>
      <c r="D258" s="36">
        <v>28810</v>
      </c>
      <c r="E258" s="54">
        <v>7004028.6600000001</v>
      </c>
    </row>
    <row r="259" spans="1:5" x14ac:dyDescent="0.25">
      <c r="A259" s="37" t="s">
        <v>173</v>
      </c>
      <c r="B259" s="37"/>
      <c r="C259" s="37"/>
      <c r="D259" s="38">
        <v>28810</v>
      </c>
      <c r="E259" s="56">
        <v>7004028.6600000001</v>
      </c>
    </row>
    <row r="260" spans="1:5" x14ac:dyDescent="0.25">
      <c r="A260" s="11">
        <v>150031</v>
      </c>
      <c r="B260" s="50" t="s">
        <v>137</v>
      </c>
      <c r="C260" s="53" t="s">
        <v>93</v>
      </c>
      <c r="D260" s="36">
        <v>1500</v>
      </c>
      <c r="E260" s="54">
        <v>438450</v>
      </c>
    </row>
    <row r="261" spans="1:5" x14ac:dyDescent="0.25">
      <c r="A261" s="33"/>
      <c r="B261" s="52"/>
      <c r="C261" s="53" t="s">
        <v>46</v>
      </c>
      <c r="D261" s="36">
        <v>25800</v>
      </c>
      <c r="E261" s="54">
        <v>8028960</v>
      </c>
    </row>
    <row r="262" spans="1:5" x14ac:dyDescent="0.25">
      <c r="A262" s="37" t="s">
        <v>174</v>
      </c>
      <c r="B262" s="37"/>
      <c r="C262" s="37"/>
      <c r="D262" s="38">
        <v>27300</v>
      </c>
      <c r="E262" s="56">
        <v>8467410</v>
      </c>
    </row>
    <row r="263" spans="1:5" x14ac:dyDescent="0.25">
      <c r="A263" s="35">
        <v>150032</v>
      </c>
      <c r="B263" s="53" t="s">
        <v>69</v>
      </c>
      <c r="C263" s="53" t="s">
        <v>40</v>
      </c>
      <c r="D263" s="36">
        <v>13379</v>
      </c>
      <c r="E263" s="54">
        <v>8351679.5999999996</v>
      </c>
    </row>
    <row r="264" spans="1:5" x14ac:dyDescent="0.25">
      <c r="A264" s="37" t="s">
        <v>70</v>
      </c>
      <c r="B264" s="37"/>
      <c r="C264" s="37"/>
      <c r="D264" s="38">
        <v>13379</v>
      </c>
      <c r="E264" s="56">
        <v>8351679.5999999996</v>
      </c>
    </row>
    <row r="265" spans="1:5" x14ac:dyDescent="0.25">
      <c r="A265" s="11">
        <v>150035</v>
      </c>
      <c r="B265" s="50" t="s">
        <v>71</v>
      </c>
      <c r="C265" s="53" t="s">
        <v>12</v>
      </c>
      <c r="D265" s="36">
        <v>1100</v>
      </c>
      <c r="E265" s="54">
        <v>573380.06999999995</v>
      </c>
    </row>
    <row r="266" spans="1:5" x14ac:dyDescent="0.25">
      <c r="A266" s="14"/>
      <c r="B266" s="51"/>
      <c r="C266" s="53" t="s">
        <v>13</v>
      </c>
      <c r="D266" s="36">
        <v>905</v>
      </c>
      <c r="E266" s="54">
        <v>216499.4</v>
      </c>
    </row>
    <row r="267" spans="1:5" x14ac:dyDescent="0.25">
      <c r="A267" s="14"/>
      <c r="B267" s="51"/>
      <c r="C267" s="53" t="s">
        <v>60</v>
      </c>
      <c r="D267" s="36">
        <v>1965</v>
      </c>
      <c r="E267" s="54">
        <v>572799.43000000005</v>
      </c>
    </row>
    <row r="268" spans="1:5" x14ac:dyDescent="0.25">
      <c r="A268" s="14"/>
      <c r="B268" s="51"/>
      <c r="C268" s="53" t="s">
        <v>33</v>
      </c>
      <c r="D268" s="36">
        <v>240</v>
      </c>
      <c r="E268" s="54">
        <v>74784.960000000006</v>
      </c>
    </row>
    <row r="269" spans="1:5" x14ac:dyDescent="0.25">
      <c r="A269" s="14"/>
      <c r="B269" s="51"/>
      <c r="C269" s="53" t="s">
        <v>14</v>
      </c>
      <c r="D269" s="36">
        <v>3120</v>
      </c>
      <c r="E269" s="54">
        <v>1147357.6400000001</v>
      </c>
    </row>
    <row r="270" spans="1:5" x14ac:dyDescent="0.25">
      <c r="A270" s="14"/>
      <c r="B270" s="51"/>
      <c r="C270" s="53" t="s">
        <v>15</v>
      </c>
      <c r="D270" s="36">
        <v>7286</v>
      </c>
      <c r="E270" s="54">
        <v>2327576.65</v>
      </c>
    </row>
    <row r="271" spans="1:5" x14ac:dyDescent="0.25">
      <c r="A271" s="14"/>
      <c r="B271" s="51"/>
      <c r="C271" s="53" t="s">
        <v>17</v>
      </c>
      <c r="D271" s="36">
        <v>7886</v>
      </c>
      <c r="E271" s="54">
        <v>2408977.84</v>
      </c>
    </row>
    <row r="272" spans="1:5" x14ac:dyDescent="0.25">
      <c r="A272" s="14"/>
      <c r="B272" s="51"/>
      <c r="C272" s="53" t="s">
        <v>46</v>
      </c>
      <c r="D272" s="36">
        <v>3130</v>
      </c>
      <c r="E272" s="54">
        <v>713398.26</v>
      </c>
    </row>
    <row r="273" spans="1:5" x14ac:dyDescent="0.25">
      <c r="A273" s="14"/>
      <c r="B273" s="51"/>
      <c r="C273" s="53" t="s">
        <v>34</v>
      </c>
      <c r="D273" s="36">
        <v>13700</v>
      </c>
      <c r="E273" s="54">
        <v>2143059.15</v>
      </c>
    </row>
    <row r="274" spans="1:5" x14ac:dyDescent="0.25">
      <c r="A274" s="14"/>
      <c r="B274" s="51"/>
      <c r="C274" s="53" t="s">
        <v>35</v>
      </c>
      <c r="D274" s="36">
        <v>2250</v>
      </c>
      <c r="E274" s="54">
        <v>543389.68999999994</v>
      </c>
    </row>
    <row r="275" spans="1:5" x14ac:dyDescent="0.25">
      <c r="A275" s="14"/>
      <c r="B275" s="51"/>
      <c r="C275" s="53" t="s">
        <v>20</v>
      </c>
      <c r="D275" s="36">
        <v>1500</v>
      </c>
      <c r="E275" s="54">
        <v>333402.39</v>
      </c>
    </row>
    <row r="276" spans="1:5" x14ac:dyDescent="0.25">
      <c r="A276" s="14"/>
      <c r="B276" s="51"/>
      <c r="C276" s="53" t="s">
        <v>21</v>
      </c>
      <c r="D276" s="36">
        <v>1800</v>
      </c>
      <c r="E276" s="54">
        <v>476010.3</v>
      </c>
    </row>
    <row r="277" spans="1:5" x14ac:dyDescent="0.25">
      <c r="A277" s="14"/>
      <c r="B277" s="51"/>
      <c r="C277" s="53" t="s">
        <v>40</v>
      </c>
      <c r="D277" s="36">
        <v>8201</v>
      </c>
      <c r="E277" s="54">
        <v>4366212.4000000004</v>
      </c>
    </row>
    <row r="278" spans="1:5" x14ac:dyDescent="0.25">
      <c r="A278" s="14"/>
      <c r="B278" s="51"/>
      <c r="C278" s="53" t="s">
        <v>23</v>
      </c>
      <c r="D278" s="36">
        <v>87476</v>
      </c>
      <c r="E278" s="54">
        <v>18039052.68</v>
      </c>
    </row>
    <row r="279" spans="1:5" x14ac:dyDescent="0.25">
      <c r="A279" s="14"/>
      <c r="B279" s="51"/>
      <c r="C279" s="53" t="s">
        <v>24</v>
      </c>
      <c r="D279" s="36">
        <v>5648</v>
      </c>
      <c r="E279" s="54">
        <v>1600895.72</v>
      </c>
    </row>
    <row r="280" spans="1:5" x14ac:dyDescent="0.25">
      <c r="A280" s="14"/>
      <c r="B280" s="51"/>
      <c r="C280" s="53" t="s">
        <v>25</v>
      </c>
      <c r="D280" s="36">
        <v>1950</v>
      </c>
      <c r="E280" s="54">
        <v>426072.13</v>
      </c>
    </row>
    <row r="281" spans="1:5" x14ac:dyDescent="0.25">
      <c r="A281" s="14"/>
      <c r="B281" s="51"/>
      <c r="C281" s="53" t="s">
        <v>26</v>
      </c>
      <c r="D281" s="36">
        <v>7138</v>
      </c>
      <c r="E281" s="54">
        <v>1763645.4</v>
      </c>
    </row>
    <row r="282" spans="1:5" x14ac:dyDescent="0.25">
      <c r="A282" s="14"/>
      <c r="B282" s="51"/>
      <c r="C282" s="53" t="s">
        <v>49</v>
      </c>
      <c r="D282" s="36">
        <v>2000</v>
      </c>
      <c r="E282" s="54">
        <v>828989.41</v>
      </c>
    </row>
    <row r="283" spans="1:5" x14ac:dyDescent="0.25">
      <c r="A283" s="14"/>
      <c r="B283" s="51"/>
      <c r="C283" s="53" t="s">
        <v>28</v>
      </c>
      <c r="D283" s="36">
        <v>39575</v>
      </c>
      <c r="E283" s="54">
        <v>4701188.9000000004</v>
      </c>
    </row>
    <row r="284" spans="1:5" x14ac:dyDescent="0.25">
      <c r="A284" s="33"/>
      <c r="B284" s="52"/>
      <c r="C284" s="53" t="s">
        <v>29</v>
      </c>
      <c r="D284" s="36">
        <v>6981</v>
      </c>
      <c r="E284" s="54">
        <v>1449501.2699999998</v>
      </c>
    </row>
    <row r="285" spans="1:5" x14ac:dyDescent="0.25">
      <c r="A285" s="37" t="s">
        <v>72</v>
      </c>
      <c r="B285" s="37"/>
      <c r="C285" s="37"/>
      <c r="D285" s="38">
        <v>203851</v>
      </c>
      <c r="E285" s="56">
        <v>44706193.689999998</v>
      </c>
    </row>
    <row r="286" spans="1:5" x14ac:dyDescent="0.25">
      <c r="A286" s="11">
        <v>150036</v>
      </c>
      <c r="B286" s="50" t="s">
        <v>73</v>
      </c>
      <c r="C286" s="53" t="s">
        <v>13</v>
      </c>
      <c r="D286" s="36">
        <v>3066</v>
      </c>
      <c r="E286" s="54">
        <v>758502.18</v>
      </c>
    </row>
    <row r="287" spans="1:5" x14ac:dyDescent="0.25">
      <c r="A287" s="14"/>
      <c r="B287" s="51"/>
      <c r="C287" s="53" t="s">
        <v>60</v>
      </c>
      <c r="D287" s="36">
        <v>1966</v>
      </c>
      <c r="E287" s="54">
        <v>479712.45</v>
      </c>
    </row>
    <row r="288" spans="1:5" x14ac:dyDescent="0.25">
      <c r="A288" s="14"/>
      <c r="B288" s="51"/>
      <c r="C288" s="53" t="s">
        <v>14</v>
      </c>
      <c r="D288" s="36">
        <v>4196</v>
      </c>
      <c r="E288" s="54">
        <v>1094001.45</v>
      </c>
    </row>
    <row r="289" spans="1:5" x14ac:dyDescent="0.25">
      <c r="A289" s="14"/>
      <c r="B289" s="51"/>
      <c r="C289" s="53" t="s">
        <v>15</v>
      </c>
      <c r="D289" s="36">
        <v>6712</v>
      </c>
      <c r="E289" s="54">
        <v>1794599.09</v>
      </c>
    </row>
    <row r="290" spans="1:5" x14ac:dyDescent="0.25">
      <c r="A290" s="14"/>
      <c r="B290" s="51"/>
      <c r="C290" s="53" t="s">
        <v>17</v>
      </c>
      <c r="D290" s="36">
        <v>9375</v>
      </c>
      <c r="E290" s="54">
        <v>2257838.87</v>
      </c>
    </row>
    <row r="291" spans="1:5" x14ac:dyDescent="0.25">
      <c r="A291" s="14"/>
      <c r="B291" s="51"/>
      <c r="C291" s="53" t="s">
        <v>46</v>
      </c>
      <c r="D291" s="36">
        <v>5238</v>
      </c>
      <c r="E291" s="54">
        <v>1119786.4100000001</v>
      </c>
    </row>
    <row r="292" spans="1:5" x14ac:dyDescent="0.25">
      <c r="A292" s="14"/>
      <c r="B292" s="51"/>
      <c r="C292" s="53" t="s">
        <v>34</v>
      </c>
      <c r="D292" s="36">
        <v>18062</v>
      </c>
      <c r="E292" s="54">
        <v>2724477.66</v>
      </c>
    </row>
    <row r="293" spans="1:5" x14ac:dyDescent="0.25">
      <c r="A293" s="14"/>
      <c r="B293" s="51"/>
      <c r="C293" s="53" t="s">
        <v>20</v>
      </c>
      <c r="D293" s="36">
        <v>2839</v>
      </c>
      <c r="E293" s="54">
        <v>702344.3</v>
      </c>
    </row>
    <row r="294" spans="1:5" x14ac:dyDescent="0.25">
      <c r="A294" s="14"/>
      <c r="B294" s="51"/>
      <c r="C294" s="53" t="s">
        <v>21</v>
      </c>
      <c r="D294" s="36">
        <v>732</v>
      </c>
      <c r="E294" s="54">
        <v>146785.48000000001</v>
      </c>
    </row>
    <row r="295" spans="1:5" x14ac:dyDescent="0.25">
      <c r="A295" s="14"/>
      <c r="B295" s="51"/>
      <c r="C295" s="53" t="s">
        <v>40</v>
      </c>
      <c r="D295" s="36">
        <v>1743</v>
      </c>
      <c r="E295" s="54">
        <v>883788.15</v>
      </c>
    </row>
    <row r="296" spans="1:5" x14ac:dyDescent="0.25">
      <c r="A296" s="14"/>
      <c r="B296" s="51"/>
      <c r="C296" s="53" t="s">
        <v>23</v>
      </c>
      <c r="D296" s="36">
        <v>58840</v>
      </c>
      <c r="E296" s="54">
        <v>11045809.729999999</v>
      </c>
    </row>
    <row r="297" spans="1:5" x14ac:dyDescent="0.25">
      <c r="A297" s="14"/>
      <c r="B297" s="51"/>
      <c r="C297" s="53" t="s">
        <v>24</v>
      </c>
      <c r="D297" s="36">
        <v>3347</v>
      </c>
      <c r="E297" s="54">
        <v>744753.56</v>
      </c>
    </row>
    <row r="298" spans="1:5" x14ac:dyDescent="0.25">
      <c r="A298" s="14"/>
      <c r="B298" s="51"/>
      <c r="C298" s="53" t="s">
        <v>25</v>
      </c>
      <c r="D298" s="36">
        <v>5200</v>
      </c>
      <c r="E298" s="54">
        <v>1097995.8600000001</v>
      </c>
    </row>
    <row r="299" spans="1:5" x14ac:dyDescent="0.25">
      <c r="A299" s="14"/>
      <c r="B299" s="51"/>
      <c r="C299" s="53" t="s">
        <v>26</v>
      </c>
      <c r="D299" s="36">
        <v>5276</v>
      </c>
      <c r="E299" s="54">
        <v>1127918.2599999998</v>
      </c>
    </row>
    <row r="300" spans="1:5" x14ac:dyDescent="0.25">
      <c r="A300" s="14"/>
      <c r="B300" s="51"/>
      <c r="C300" s="53" t="s">
        <v>49</v>
      </c>
      <c r="D300" s="36">
        <v>2346</v>
      </c>
      <c r="E300" s="54">
        <v>717439.99</v>
      </c>
    </row>
    <row r="301" spans="1:5" x14ac:dyDescent="0.25">
      <c r="A301" s="14"/>
      <c r="B301" s="51"/>
      <c r="C301" s="53" t="s">
        <v>28</v>
      </c>
      <c r="D301" s="36">
        <v>17653</v>
      </c>
      <c r="E301" s="54">
        <v>2104690.59</v>
      </c>
    </row>
    <row r="302" spans="1:5" x14ac:dyDescent="0.25">
      <c r="A302" s="14"/>
      <c r="B302" s="51"/>
      <c r="C302" s="53" t="s">
        <v>29</v>
      </c>
      <c r="D302" s="36">
        <v>14841</v>
      </c>
      <c r="E302" s="54">
        <v>2926862.58</v>
      </c>
    </row>
    <row r="303" spans="1:5" x14ac:dyDescent="0.25">
      <c r="A303" s="14"/>
      <c r="B303" s="51"/>
      <c r="C303" s="53" t="s">
        <v>138</v>
      </c>
      <c r="D303" s="36">
        <v>0</v>
      </c>
      <c r="E303" s="54">
        <v>801661.7</v>
      </c>
    </row>
    <row r="304" spans="1:5" x14ac:dyDescent="0.25">
      <c r="A304" s="14"/>
      <c r="B304" s="51"/>
      <c r="C304" s="53" t="s">
        <v>139</v>
      </c>
      <c r="D304" s="36">
        <v>0</v>
      </c>
      <c r="E304" s="54">
        <v>0</v>
      </c>
    </row>
    <row r="305" spans="1:5" x14ac:dyDescent="0.25">
      <c r="A305" s="33"/>
      <c r="B305" s="52"/>
      <c r="C305" s="53" t="s">
        <v>140</v>
      </c>
      <c r="D305" s="36">
        <v>0</v>
      </c>
      <c r="E305" s="54">
        <v>801661.7</v>
      </c>
    </row>
    <row r="306" spans="1:5" x14ac:dyDescent="0.25">
      <c r="A306" s="37" t="s">
        <v>74</v>
      </c>
      <c r="B306" s="37"/>
      <c r="C306" s="37"/>
      <c r="D306" s="38">
        <v>161432</v>
      </c>
      <c r="E306" s="56">
        <v>33330630.00999999</v>
      </c>
    </row>
    <row r="307" spans="1:5" x14ac:dyDescent="0.25">
      <c r="A307" s="11">
        <v>150041</v>
      </c>
      <c r="B307" s="50" t="s">
        <v>75</v>
      </c>
      <c r="C307" s="53" t="s">
        <v>13</v>
      </c>
      <c r="D307" s="36">
        <v>1535</v>
      </c>
      <c r="E307" s="54">
        <v>446355.69</v>
      </c>
    </row>
    <row r="308" spans="1:5" x14ac:dyDescent="0.25">
      <c r="A308" s="14"/>
      <c r="B308" s="51"/>
      <c r="C308" s="53" t="s">
        <v>60</v>
      </c>
      <c r="D308" s="36">
        <v>1320</v>
      </c>
      <c r="E308" s="54">
        <v>425438.03</v>
      </c>
    </row>
    <row r="309" spans="1:5" x14ac:dyDescent="0.25">
      <c r="A309" s="14"/>
      <c r="B309" s="51"/>
      <c r="C309" s="53" t="s">
        <v>44</v>
      </c>
      <c r="D309" s="36">
        <v>2384</v>
      </c>
      <c r="E309" s="54">
        <v>561416.43999999994</v>
      </c>
    </row>
    <row r="310" spans="1:5" x14ac:dyDescent="0.25">
      <c r="A310" s="14"/>
      <c r="B310" s="51"/>
      <c r="C310" s="53" t="s">
        <v>45</v>
      </c>
      <c r="D310" s="36">
        <v>1555</v>
      </c>
      <c r="E310" s="54">
        <v>416068.99</v>
      </c>
    </row>
    <row r="311" spans="1:5" x14ac:dyDescent="0.25">
      <c r="A311" s="14"/>
      <c r="B311" s="51"/>
      <c r="C311" s="53" t="s">
        <v>33</v>
      </c>
      <c r="D311" s="36">
        <v>1733</v>
      </c>
      <c r="E311" s="54">
        <v>538910</v>
      </c>
    </row>
    <row r="312" spans="1:5" x14ac:dyDescent="0.25">
      <c r="A312" s="14"/>
      <c r="B312" s="51"/>
      <c r="C312" s="53" t="s">
        <v>61</v>
      </c>
      <c r="D312" s="36">
        <v>623</v>
      </c>
      <c r="E312" s="54">
        <v>363890.28</v>
      </c>
    </row>
    <row r="313" spans="1:5" x14ac:dyDescent="0.25">
      <c r="A313" s="14"/>
      <c r="B313" s="51"/>
      <c r="C313" s="53" t="s">
        <v>14</v>
      </c>
      <c r="D313" s="36">
        <v>3962</v>
      </c>
      <c r="E313" s="54">
        <v>1517667.93</v>
      </c>
    </row>
    <row r="314" spans="1:5" x14ac:dyDescent="0.25">
      <c r="A314" s="14"/>
      <c r="B314" s="51"/>
      <c r="C314" s="53" t="s">
        <v>15</v>
      </c>
      <c r="D314" s="36">
        <v>2640</v>
      </c>
      <c r="E314" s="54">
        <v>894000.6</v>
      </c>
    </row>
    <row r="315" spans="1:5" x14ac:dyDescent="0.25">
      <c r="A315" s="14"/>
      <c r="B315" s="51"/>
      <c r="C315" s="53" t="s">
        <v>17</v>
      </c>
      <c r="D315" s="36">
        <v>4530</v>
      </c>
      <c r="E315" s="54">
        <v>1447058.52</v>
      </c>
    </row>
    <row r="316" spans="1:5" x14ac:dyDescent="0.25">
      <c r="A316" s="14"/>
      <c r="B316" s="51"/>
      <c r="C316" s="53" t="s">
        <v>19</v>
      </c>
      <c r="D316" s="36">
        <v>1035</v>
      </c>
      <c r="E316" s="54">
        <v>249103.2</v>
      </c>
    </row>
    <row r="317" spans="1:5" x14ac:dyDescent="0.25">
      <c r="A317" s="14"/>
      <c r="B317" s="51"/>
      <c r="C317" s="53" t="s">
        <v>34</v>
      </c>
      <c r="D317" s="36">
        <v>7347</v>
      </c>
      <c r="E317" s="54">
        <v>1617617.54</v>
      </c>
    </row>
    <row r="318" spans="1:5" x14ac:dyDescent="0.25">
      <c r="A318" s="14"/>
      <c r="B318" s="51"/>
      <c r="C318" s="53" t="s">
        <v>35</v>
      </c>
      <c r="D318" s="36">
        <v>24581</v>
      </c>
      <c r="E318" s="54">
        <v>7030320.75</v>
      </c>
    </row>
    <row r="319" spans="1:5" x14ac:dyDescent="0.25">
      <c r="A319" s="14"/>
      <c r="B319" s="51"/>
      <c r="C319" s="53" t="s">
        <v>20</v>
      </c>
      <c r="D319" s="36">
        <v>820</v>
      </c>
      <c r="E319" s="54">
        <v>241119.79</v>
      </c>
    </row>
    <row r="320" spans="1:5" x14ac:dyDescent="0.25">
      <c r="A320" s="14"/>
      <c r="B320" s="51"/>
      <c r="C320" s="53" t="s">
        <v>21</v>
      </c>
      <c r="D320" s="36">
        <v>1040</v>
      </c>
      <c r="E320" s="54">
        <v>372197.06</v>
      </c>
    </row>
    <row r="321" spans="1:5" x14ac:dyDescent="0.25">
      <c r="A321" s="14"/>
      <c r="B321" s="51"/>
      <c r="C321" s="53" t="s">
        <v>40</v>
      </c>
      <c r="D321" s="36">
        <v>11096</v>
      </c>
      <c r="E321" s="54">
        <v>6195026.2000000002</v>
      </c>
    </row>
    <row r="322" spans="1:5" x14ac:dyDescent="0.25">
      <c r="A322" s="14"/>
      <c r="B322" s="51"/>
      <c r="C322" s="53" t="s">
        <v>23</v>
      </c>
      <c r="D322" s="36">
        <v>16836</v>
      </c>
      <c r="E322" s="54">
        <v>4402074.57</v>
      </c>
    </row>
    <row r="323" spans="1:5" x14ac:dyDescent="0.25">
      <c r="A323" s="14"/>
      <c r="B323" s="51"/>
      <c r="C323" s="53" t="s">
        <v>24</v>
      </c>
      <c r="D323" s="36">
        <v>4505</v>
      </c>
      <c r="E323" s="54">
        <v>1547043.6300000001</v>
      </c>
    </row>
    <row r="324" spans="1:5" x14ac:dyDescent="0.25">
      <c r="A324" s="14"/>
      <c r="B324" s="51"/>
      <c r="C324" s="53" t="s">
        <v>25</v>
      </c>
      <c r="D324" s="36">
        <v>1594</v>
      </c>
      <c r="E324" s="54">
        <v>500876.57</v>
      </c>
    </row>
    <row r="325" spans="1:5" x14ac:dyDescent="0.25">
      <c r="A325" s="14"/>
      <c r="B325" s="51"/>
      <c r="C325" s="53" t="s">
        <v>26</v>
      </c>
      <c r="D325" s="36">
        <v>2775</v>
      </c>
      <c r="E325" s="54">
        <v>1043499.01</v>
      </c>
    </row>
    <row r="326" spans="1:5" x14ac:dyDescent="0.25">
      <c r="A326" s="14"/>
      <c r="B326" s="51"/>
      <c r="C326" s="53" t="s">
        <v>49</v>
      </c>
      <c r="D326" s="36">
        <v>595</v>
      </c>
      <c r="E326" s="54">
        <v>280689.64</v>
      </c>
    </row>
    <row r="327" spans="1:5" x14ac:dyDescent="0.25">
      <c r="A327" s="14"/>
      <c r="B327" s="51"/>
      <c r="C327" s="53" t="s">
        <v>28</v>
      </c>
      <c r="D327" s="36">
        <v>31158</v>
      </c>
      <c r="E327" s="54">
        <v>5431212.2199999997</v>
      </c>
    </row>
    <row r="328" spans="1:5" x14ac:dyDescent="0.25">
      <c r="A328" s="33"/>
      <c r="B328" s="52"/>
      <c r="C328" s="53" t="s">
        <v>29</v>
      </c>
      <c r="D328" s="36">
        <v>7623</v>
      </c>
      <c r="E328" s="54">
        <v>1832329.14</v>
      </c>
    </row>
    <row r="329" spans="1:5" x14ac:dyDescent="0.25">
      <c r="A329" s="37" t="s">
        <v>76</v>
      </c>
      <c r="B329" s="37"/>
      <c r="C329" s="37"/>
      <c r="D329" s="38">
        <v>131287</v>
      </c>
      <c r="E329" s="56">
        <v>37353915.800000004</v>
      </c>
    </row>
    <row r="330" spans="1:5" x14ac:dyDescent="0.25">
      <c r="A330" s="11">
        <v>150042</v>
      </c>
      <c r="B330" s="50" t="s">
        <v>77</v>
      </c>
      <c r="C330" s="53" t="s">
        <v>45</v>
      </c>
      <c r="D330" s="36">
        <v>450</v>
      </c>
      <c r="E330" s="54">
        <v>394615.76</v>
      </c>
    </row>
    <row r="331" spans="1:5" x14ac:dyDescent="0.25">
      <c r="A331" s="14"/>
      <c r="B331" s="51"/>
      <c r="C331" s="53" t="s">
        <v>32</v>
      </c>
      <c r="D331" s="36">
        <v>180</v>
      </c>
      <c r="E331" s="54">
        <v>86243.93</v>
      </c>
    </row>
    <row r="332" spans="1:5" x14ac:dyDescent="0.25">
      <c r="A332" s="14"/>
      <c r="B332" s="51"/>
      <c r="C332" s="53" t="s">
        <v>33</v>
      </c>
      <c r="D332" s="36">
        <v>440</v>
      </c>
      <c r="E332" s="54">
        <v>138656.72</v>
      </c>
    </row>
    <row r="333" spans="1:5" x14ac:dyDescent="0.25">
      <c r="A333" s="14"/>
      <c r="B333" s="51"/>
      <c r="C333" s="53" t="s">
        <v>61</v>
      </c>
      <c r="D333" s="36">
        <v>226</v>
      </c>
      <c r="E333" s="54">
        <v>306978.15000000002</v>
      </c>
    </row>
    <row r="334" spans="1:5" x14ac:dyDescent="0.25">
      <c r="A334" s="14"/>
      <c r="B334" s="51"/>
      <c r="C334" s="53" t="s">
        <v>17</v>
      </c>
      <c r="D334" s="36">
        <v>730</v>
      </c>
      <c r="E334" s="54">
        <v>531114.23999999999</v>
      </c>
    </row>
    <row r="335" spans="1:5" x14ac:dyDescent="0.25">
      <c r="A335" s="14"/>
      <c r="B335" s="51"/>
      <c r="C335" s="53" t="s">
        <v>19</v>
      </c>
      <c r="D335" s="36">
        <v>230</v>
      </c>
      <c r="E335" s="54">
        <v>152423.22</v>
      </c>
    </row>
    <row r="336" spans="1:5" x14ac:dyDescent="0.25">
      <c r="A336" s="14"/>
      <c r="B336" s="51"/>
      <c r="C336" s="53" t="s">
        <v>34</v>
      </c>
      <c r="D336" s="36">
        <v>1070</v>
      </c>
      <c r="E336" s="54">
        <v>566712.25</v>
      </c>
    </row>
    <row r="337" spans="1:5" x14ac:dyDescent="0.25">
      <c r="A337" s="14"/>
      <c r="B337" s="51"/>
      <c r="C337" s="53" t="s">
        <v>35</v>
      </c>
      <c r="D337" s="36">
        <v>20100</v>
      </c>
      <c r="E337" s="54">
        <v>6900827.8499999996</v>
      </c>
    </row>
    <row r="338" spans="1:5" x14ac:dyDescent="0.25">
      <c r="A338" s="14"/>
      <c r="B338" s="51"/>
      <c r="C338" s="53" t="s">
        <v>24</v>
      </c>
      <c r="D338" s="36">
        <v>600</v>
      </c>
      <c r="E338" s="54">
        <v>443286.6</v>
      </c>
    </row>
    <row r="339" spans="1:5" x14ac:dyDescent="0.25">
      <c r="A339" s="14"/>
      <c r="B339" s="51"/>
      <c r="C339" s="53" t="s">
        <v>28</v>
      </c>
      <c r="D339" s="36">
        <v>260</v>
      </c>
      <c r="E339" s="54">
        <v>90620.76</v>
      </c>
    </row>
    <row r="340" spans="1:5" x14ac:dyDescent="0.25">
      <c r="A340" s="33"/>
      <c r="B340" s="52"/>
      <c r="C340" s="53" t="s">
        <v>29</v>
      </c>
      <c r="D340" s="36">
        <v>900</v>
      </c>
      <c r="E340" s="54">
        <v>501660.24</v>
      </c>
    </row>
    <row r="341" spans="1:5" x14ac:dyDescent="0.25">
      <c r="A341" s="37" t="s">
        <v>78</v>
      </c>
      <c r="B341" s="37"/>
      <c r="C341" s="37"/>
      <c r="D341" s="38">
        <v>25186</v>
      </c>
      <c r="E341" s="56">
        <v>10113139.719999999</v>
      </c>
    </row>
    <row r="342" spans="1:5" x14ac:dyDescent="0.25">
      <c r="A342" s="11">
        <v>150043</v>
      </c>
      <c r="B342" s="50" t="s">
        <v>79</v>
      </c>
      <c r="C342" s="53" t="s">
        <v>12</v>
      </c>
      <c r="D342" s="36">
        <v>70</v>
      </c>
      <c r="E342" s="54">
        <v>29973.89</v>
      </c>
    </row>
    <row r="343" spans="1:5" x14ac:dyDescent="0.25">
      <c r="A343" s="14"/>
      <c r="B343" s="51"/>
      <c r="C343" s="53" t="s">
        <v>13</v>
      </c>
      <c r="D343" s="36">
        <v>70</v>
      </c>
      <c r="E343" s="54">
        <v>14823.89</v>
      </c>
    </row>
    <row r="344" spans="1:5" x14ac:dyDescent="0.25">
      <c r="A344" s="14"/>
      <c r="B344" s="51"/>
      <c r="C344" s="53" t="s">
        <v>45</v>
      </c>
      <c r="D344" s="36">
        <v>230</v>
      </c>
      <c r="E344" s="54">
        <v>67799.679999999993</v>
      </c>
    </row>
    <row r="345" spans="1:5" x14ac:dyDescent="0.25">
      <c r="A345" s="14"/>
      <c r="B345" s="51"/>
      <c r="C345" s="53" t="s">
        <v>33</v>
      </c>
      <c r="D345" s="36">
        <v>100</v>
      </c>
      <c r="E345" s="54">
        <v>29098.5</v>
      </c>
    </row>
    <row r="346" spans="1:5" x14ac:dyDescent="0.25">
      <c r="A346" s="14"/>
      <c r="B346" s="51"/>
      <c r="C346" s="53" t="s">
        <v>61</v>
      </c>
      <c r="D346" s="36">
        <v>150</v>
      </c>
      <c r="E346" s="54">
        <v>95898.32</v>
      </c>
    </row>
    <row r="347" spans="1:5" x14ac:dyDescent="0.25">
      <c r="A347" s="14"/>
      <c r="B347" s="51"/>
      <c r="C347" s="53" t="s">
        <v>17</v>
      </c>
      <c r="D347" s="36">
        <v>330</v>
      </c>
      <c r="E347" s="54">
        <v>104512.77</v>
      </c>
    </row>
    <row r="348" spans="1:5" x14ac:dyDescent="0.25">
      <c r="A348" s="14"/>
      <c r="B348" s="51"/>
      <c r="C348" s="53" t="s">
        <v>19</v>
      </c>
      <c r="D348" s="36">
        <v>120</v>
      </c>
      <c r="E348" s="54">
        <v>28507.5</v>
      </c>
    </row>
    <row r="349" spans="1:5" x14ac:dyDescent="0.25">
      <c r="A349" s="14"/>
      <c r="B349" s="51"/>
      <c r="C349" s="53" t="s">
        <v>34</v>
      </c>
      <c r="D349" s="36">
        <v>350</v>
      </c>
      <c r="E349" s="54">
        <v>77397.319999999992</v>
      </c>
    </row>
    <row r="350" spans="1:5" x14ac:dyDescent="0.25">
      <c r="A350" s="14"/>
      <c r="B350" s="51"/>
      <c r="C350" s="53" t="s">
        <v>35</v>
      </c>
      <c r="D350" s="36">
        <v>22162</v>
      </c>
      <c r="E350" s="54">
        <v>3550833.7800000003</v>
      </c>
    </row>
    <row r="351" spans="1:5" x14ac:dyDescent="0.25">
      <c r="A351" s="14"/>
      <c r="B351" s="51"/>
      <c r="C351" s="53" t="s">
        <v>24</v>
      </c>
      <c r="D351" s="36">
        <v>250</v>
      </c>
      <c r="E351" s="54">
        <v>61227.88</v>
      </c>
    </row>
    <row r="352" spans="1:5" x14ac:dyDescent="0.25">
      <c r="A352" s="14"/>
      <c r="B352" s="51"/>
      <c r="C352" s="53" t="s">
        <v>28</v>
      </c>
      <c r="D352" s="36">
        <v>70</v>
      </c>
      <c r="E352" s="54">
        <v>16506.670000000002</v>
      </c>
    </row>
    <row r="353" spans="1:5" x14ac:dyDescent="0.25">
      <c r="A353" s="14"/>
      <c r="B353" s="51"/>
      <c r="C353" s="53" t="s">
        <v>29</v>
      </c>
      <c r="D353" s="36">
        <v>350</v>
      </c>
      <c r="E353" s="54">
        <v>71784.36</v>
      </c>
    </row>
    <row r="354" spans="1:5" x14ac:dyDescent="0.25">
      <c r="A354" s="33"/>
      <c r="B354" s="52"/>
      <c r="C354" s="53" t="s">
        <v>141</v>
      </c>
      <c r="D354" s="36">
        <v>8000</v>
      </c>
      <c r="E354" s="54">
        <v>7256880.7199999997</v>
      </c>
    </row>
    <row r="355" spans="1:5" x14ac:dyDescent="0.25">
      <c r="A355" s="37" t="s">
        <v>80</v>
      </c>
      <c r="B355" s="37"/>
      <c r="C355" s="37"/>
      <c r="D355" s="38">
        <v>32252</v>
      </c>
      <c r="E355" s="56">
        <v>11405245.279999999</v>
      </c>
    </row>
    <row r="356" spans="1:5" x14ac:dyDescent="0.25">
      <c r="A356" s="11">
        <v>150044</v>
      </c>
      <c r="B356" s="50" t="s">
        <v>81</v>
      </c>
      <c r="C356" s="53" t="s">
        <v>45</v>
      </c>
      <c r="D356" s="36">
        <v>850</v>
      </c>
      <c r="E356" s="54">
        <v>357211.64999999997</v>
      </c>
    </row>
    <row r="357" spans="1:5" x14ac:dyDescent="0.25">
      <c r="A357" s="14"/>
      <c r="B357" s="51"/>
      <c r="C357" s="53" t="s">
        <v>33</v>
      </c>
      <c r="D357" s="36">
        <v>840</v>
      </c>
      <c r="E357" s="54">
        <v>261091.56</v>
      </c>
    </row>
    <row r="358" spans="1:5" x14ac:dyDescent="0.25">
      <c r="A358" s="14"/>
      <c r="B358" s="51"/>
      <c r="C358" s="53" t="s">
        <v>61</v>
      </c>
      <c r="D358" s="36">
        <v>380</v>
      </c>
      <c r="E358" s="54">
        <v>529809.61</v>
      </c>
    </row>
    <row r="359" spans="1:5" x14ac:dyDescent="0.25">
      <c r="A359" s="14"/>
      <c r="B359" s="51"/>
      <c r="C359" s="53" t="s">
        <v>14</v>
      </c>
      <c r="D359" s="36">
        <v>342</v>
      </c>
      <c r="E359" s="54">
        <v>76719.239999999991</v>
      </c>
    </row>
    <row r="360" spans="1:5" x14ac:dyDescent="0.25">
      <c r="A360" s="14"/>
      <c r="B360" s="51"/>
      <c r="C360" s="53" t="s">
        <v>17</v>
      </c>
      <c r="D360" s="36">
        <v>1187</v>
      </c>
      <c r="E360" s="54">
        <v>436015.48</v>
      </c>
    </row>
    <row r="361" spans="1:5" x14ac:dyDescent="0.25">
      <c r="A361" s="14"/>
      <c r="B361" s="51"/>
      <c r="C361" s="53" t="s">
        <v>34</v>
      </c>
      <c r="D361" s="36">
        <v>1134</v>
      </c>
      <c r="E361" s="54">
        <v>311262.2</v>
      </c>
    </row>
    <row r="362" spans="1:5" x14ac:dyDescent="0.25">
      <c r="A362" s="14"/>
      <c r="B362" s="51"/>
      <c r="C362" s="53" t="s">
        <v>35</v>
      </c>
      <c r="D362" s="36">
        <v>11110</v>
      </c>
      <c r="E362" s="54">
        <v>3761133.2700000005</v>
      </c>
    </row>
    <row r="363" spans="1:5" x14ac:dyDescent="0.25">
      <c r="A363" s="14"/>
      <c r="B363" s="51"/>
      <c r="C363" s="53" t="s">
        <v>24</v>
      </c>
      <c r="D363" s="36">
        <v>1770</v>
      </c>
      <c r="E363" s="54">
        <v>627189.57999999996</v>
      </c>
    </row>
    <row r="364" spans="1:5" x14ac:dyDescent="0.25">
      <c r="A364" s="14"/>
      <c r="B364" s="51"/>
      <c r="C364" s="53" t="s">
        <v>28</v>
      </c>
      <c r="D364" s="36">
        <v>172</v>
      </c>
      <c r="E364" s="54">
        <v>40124.46</v>
      </c>
    </row>
    <row r="365" spans="1:5" x14ac:dyDescent="0.25">
      <c r="A365" s="33"/>
      <c r="B365" s="52"/>
      <c r="C365" s="53" t="s">
        <v>29</v>
      </c>
      <c r="D365" s="36">
        <v>958</v>
      </c>
      <c r="E365" s="54">
        <v>243584.28999999998</v>
      </c>
    </row>
    <row r="366" spans="1:5" x14ac:dyDescent="0.25">
      <c r="A366" s="37" t="s">
        <v>82</v>
      </c>
      <c r="B366" s="37"/>
      <c r="C366" s="37"/>
      <c r="D366" s="38">
        <v>18743</v>
      </c>
      <c r="E366" s="56">
        <v>6644141.3399999999</v>
      </c>
    </row>
    <row r="367" spans="1:5" x14ac:dyDescent="0.25">
      <c r="A367" s="11">
        <v>150045</v>
      </c>
      <c r="B367" s="50" t="s">
        <v>83</v>
      </c>
      <c r="C367" s="53" t="s">
        <v>12</v>
      </c>
      <c r="D367" s="36">
        <v>220</v>
      </c>
      <c r="E367" s="54">
        <v>160387.21000000002</v>
      </c>
    </row>
    <row r="368" spans="1:5" x14ac:dyDescent="0.25">
      <c r="A368" s="14"/>
      <c r="B368" s="51"/>
      <c r="C368" s="53" t="s">
        <v>45</v>
      </c>
      <c r="D368" s="36">
        <v>200</v>
      </c>
      <c r="E368" s="54">
        <v>93333.26</v>
      </c>
    </row>
    <row r="369" spans="1:5" x14ac:dyDescent="0.25">
      <c r="A369" s="14"/>
      <c r="B369" s="51"/>
      <c r="C369" s="53" t="s">
        <v>32</v>
      </c>
      <c r="D369" s="36">
        <v>165</v>
      </c>
      <c r="E369" s="54">
        <v>63566.57</v>
      </c>
    </row>
    <row r="370" spans="1:5" x14ac:dyDescent="0.25">
      <c r="A370" s="14"/>
      <c r="B370" s="51"/>
      <c r="C370" s="53" t="s">
        <v>33</v>
      </c>
      <c r="D370" s="36">
        <v>165</v>
      </c>
      <c r="E370" s="54">
        <v>63254.38</v>
      </c>
    </row>
    <row r="371" spans="1:5" x14ac:dyDescent="0.25">
      <c r="A371" s="14"/>
      <c r="B371" s="51"/>
      <c r="C371" s="53" t="s">
        <v>61</v>
      </c>
      <c r="D371" s="36">
        <v>150</v>
      </c>
      <c r="E371" s="54">
        <v>152205.88</v>
      </c>
    </row>
    <row r="372" spans="1:5" x14ac:dyDescent="0.25">
      <c r="A372" s="14"/>
      <c r="B372" s="51"/>
      <c r="C372" s="53" t="s">
        <v>14</v>
      </c>
      <c r="D372" s="36">
        <v>150</v>
      </c>
      <c r="E372" s="54">
        <v>88161.87</v>
      </c>
    </row>
    <row r="373" spans="1:5" x14ac:dyDescent="0.25">
      <c r="A373" s="14"/>
      <c r="B373" s="51"/>
      <c r="C373" s="53" t="s">
        <v>17</v>
      </c>
      <c r="D373" s="36">
        <v>200</v>
      </c>
      <c r="E373" s="54">
        <v>96894.01</v>
      </c>
    </row>
    <row r="374" spans="1:5" x14ac:dyDescent="0.25">
      <c r="A374" s="14"/>
      <c r="B374" s="51"/>
      <c r="C374" s="53" t="s">
        <v>34</v>
      </c>
      <c r="D374" s="36">
        <v>230</v>
      </c>
      <c r="E374" s="54">
        <v>73004.299999999988</v>
      </c>
    </row>
    <row r="375" spans="1:5" x14ac:dyDescent="0.25">
      <c r="A375" s="14"/>
      <c r="B375" s="51"/>
      <c r="C375" s="53" t="s">
        <v>35</v>
      </c>
      <c r="D375" s="36">
        <v>27622</v>
      </c>
      <c r="E375" s="54">
        <v>5941386.04</v>
      </c>
    </row>
    <row r="376" spans="1:5" x14ac:dyDescent="0.25">
      <c r="A376" s="14"/>
      <c r="B376" s="51"/>
      <c r="C376" s="53" t="s">
        <v>24</v>
      </c>
      <c r="D376" s="36">
        <v>200</v>
      </c>
      <c r="E376" s="54">
        <v>82618</v>
      </c>
    </row>
    <row r="377" spans="1:5" x14ac:dyDescent="0.25">
      <c r="A377" s="14"/>
      <c r="B377" s="51"/>
      <c r="C377" s="53" t="s">
        <v>41</v>
      </c>
      <c r="D377" s="36">
        <v>0</v>
      </c>
      <c r="E377" s="54">
        <v>0</v>
      </c>
    </row>
    <row r="378" spans="1:5" x14ac:dyDescent="0.25">
      <c r="A378" s="14"/>
      <c r="B378" s="51"/>
      <c r="C378" s="53" t="s">
        <v>28</v>
      </c>
      <c r="D378" s="36">
        <v>230</v>
      </c>
      <c r="E378" s="54">
        <v>89226.25</v>
      </c>
    </row>
    <row r="379" spans="1:5" x14ac:dyDescent="0.25">
      <c r="A379" s="33"/>
      <c r="B379" s="52"/>
      <c r="C379" s="53" t="s">
        <v>29</v>
      </c>
      <c r="D379" s="36">
        <v>230</v>
      </c>
      <c r="E379" s="54">
        <v>67709.97</v>
      </c>
    </row>
    <row r="380" spans="1:5" x14ac:dyDescent="0.25">
      <c r="A380" s="37" t="s">
        <v>84</v>
      </c>
      <c r="B380" s="37"/>
      <c r="C380" s="37"/>
      <c r="D380" s="38">
        <v>29762</v>
      </c>
      <c r="E380" s="56">
        <v>6971747.7399999993</v>
      </c>
    </row>
    <row r="381" spans="1:5" x14ac:dyDescent="0.25">
      <c r="A381" s="11">
        <v>150048</v>
      </c>
      <c r="B381" s="50" t="s">
        <v>142</v>
      </c>
      <c r="C381" s="53" t="s">
        <v>13</v>
      </c>
      <c r="D381" s="36">
        <v>20</v>
      </c>
      <c r="E381" s="54">
        <v>3500.82</v>
      </c>
    </row>
    <row r="382" spans="1:5" x14ac:dyDescent="0.25">
      <c r="A382" s="14"/>
      <c r="B382" s="51"/>
      <c r="C382" s="53" t="s">
        <v>44</v>
      </c>
      <c r="D382" s="36">
        <v>20</v>
      </c>
      <c r="E382" s="54">
        <v>2779.36</v>
      </c>
    </row>
    <row r="383" spans="1:5" x14ac:dyDescent="0.25">
      <c r="A383" s="14"/>
      <c r="B383" s="51"/>
      <c r="C383" s="53" t="s">
        <v>14</v>
      </c>
      <c r="D383" s="36">
        <v>25</v>
      </c>
      <c r="E383" s="54">
        <v>6551.71</v>
      </c>
    </row>
    <row r="384" spans="1:5" x14ac:dyDescent="0.25">
      <c r="A384" s="14"/>
      <c r="B384" s="51"/>
      <c r="C384" s="53" t="s">
        <v>15</v>
      </c>
      <c r="D384" s="36">
        <v>30</v>
      </c>
      <c r="E384" s="54">
        <v>5939.71</v>
      </c>
    </row>
    <row r="385" spans="1:5" x14ac:dyDescent="0.25">
      <c r="A385" s="14"/>
      <c r="B385" s="51"/>
      <c r="C385" s="53" t="s">
        <v>17</v>
      </c>
      <c r="D385" s="36">
        <v>25</v>
      </c>
      <c r="E385" s="54">
        <v>5108.5</v>
      </c>
    </row>
    <row r="386" spans="1:5" x14ac:dyDescent="0.25">
      <c r="A386" s="14"/>
      <c r="B386" s="51"/>
      <c r="C386" s="53" t="s">
        <v>34</v>
      </c>
      <c r="D386" s="36">
        <v>30</v>
      </c>
      <c r="E386" s="54">
        <v>3442.36</v>
      </c>
    </row>
    <row r="387" spans="1:5" x14ac:dyDescent="0.25">
      <c r="A387" s="14"/>
      <c r="B387" s="51"/>
      <c r="C387" s="53" t="s">
        <v>23</v>
      </c>
      <c r="D387" s="36">
        <v>102</v>
      </c>
      <c r="E387" s="54">
        <v>17854.22</v>
      </c>
    </row>
    <row r="388" spans="1:5" x14ac:dyDescent="0.25">
      <c r="A388" s="14"/>
      <c r="B388" s="51"/>
      <c r="C388" s="53" t="s">
        <v>24</v>
      </c>
      <c r="D388" s="36">
        <v>80</v>
      </c>
      <c r="E388" s="54">
        <v>14909.86</v>
      </c>
    </row>
    <row r="389" spans="1:5" x14ac:dyDescent="0.25">
      <c r="A389" s="14"/>
      <c r="B389" s="51"/>
      <c r="C389" s="53" t="s">
        <v>25</v>
      </c>
      <c r="D389" s="36">
        <v>60</v>
      </c>
      <c r="E389" s="54">
        <v>8964.6</v>
      </c>
    </row>
    <row r="390" spans="1:5" x14ac:dyDescent="0.25">
      <c r="A390" s="33"/>
      <c r="B390" s="52"/>
      <c r="C390" s="53" t="s">
        <v>29</v>
      </c>
      <c r="D390" s="36">
        <v>30</v>
      </c>
      <c r="E390" s="54">
        <v>4314.88</v>
      </c>
    </row>
    <row r="391" spans="1:5" x14ac:dyDescent="0.25">
      <c r="A391" s="37" t="s">
        <v>175</v>
      </c>
      <c r="B391" s="37"/>
      <c r="C391" s="37"/>
      <c r="D391" s="38">
        <v>422</v>
      </c>
      <c r="E391" s="56">
        <v>73366.02</v>
      </c>
    </row>
    <row r="392" spans="1:5" x14ac:dyDescent="0.25">
      <c r="A392" s="35">
        <v>150063</v>
      </c>
      <c r="B392" s="53" t="s">
        <v>143</v>
      </c>
      <c r="C392" s="53" t="s">
        <v>40</v>
      </c>
      <c r="D392" s="36">
        <v>977</v>
      </c>
      <c r="E392" s="54">
        <v>640198.79</v>
      </c>
    </row>
    <row r="393" spans="1:5" x14ac:dyDescent="0.25">
      <c r="A393" s="37" t="s">
        <v>176</v>
      </c>
      <c r="B393" s="37"/>
      <c r="C393" s="37"/>
      <c r="D393" s="38">
        <v>977</v>
      </c>
      <c r="E393" s="56">
        <v>640198.79</v>
      </c>
    </row>
    <row r="394" spans="1:5" x14ac:dyDescent="0.25">
      <c r="A394" s="11">
        <v>150072</v>
      </c>
      <c r="B394" s="50" t="s">
        <v>85</v>
      </c>
      <c r="C394" s="53" t="s">
        <v>12</v>
      </c>
      <c r="D394" s="36">
        <v>120</v>
      </c>
      <c r="E394" s="54">
        <v>75266.399999999994</v>
      </c>
    </row>
    <row r="395" spans="1:5" x14ac:dyDescent="0.25">
      <c r="A395" s="14"/>
      <c r="B395" s="51"/>
      <c r="C395" s="53" t="s">
        <v>13</v>
      </c>
      <c r="D395" s="36">
        <v>270</v>
      </c>
      <c r="E395" s="54">
        <v>94705.2</v>
      </c>
    </row>
    <row r="396" spans="1:5" x14ac:dyDescent="0.25">
      <c r="A396" s="14"/>
      <c r="B396" s="51"/>
      <c r="C396" s="53" t="s">
        <v>15</v>
      </c>
      <c r="D396" s="36">
        <v>2000</v>
      </c>
      <c r="E396" s="54">
        <v>793460</v>
      </c>
    </row>
    <row r="397" spans="1:5" x14ac:dyDescent="0.25">
      <c r="A397" s="14"/>
      <c r="B397" s="51"/>
      <c r="C397" s="53" t="s">
        <v>17</v>
      </c>
      <c r="D397" s="36">
        <v>800</v>
      </c>
      <c r="E397" s="54">
        <v>327552</v>
      </c>
    </row>
    <row r="398" spans="1:5" x14ac:dyDescent="0.25">
      <c r="A398" s="14"/>
      <c r="B398" s="51"/>
      <c r="C398" s="53" t="s">
        <v>18</v>
      </c>
      <c r="D398" s="36">
        <v>325</v>
      </c>
      <c r="E398" s="54">
        <v>121364.75</v>
      </c>
    </row>
    <row r="399" spans="1:5" x14ac:dyDescent="0.25">
      <c r="A399" s="14"/>
      <c r="B399" s="51"/>
      <c r="C399" s="53" t="s">
        <v>46</v>
      </c>
      <c r="D399" s="36">
        <v>20</v>
      </c>
      <c r="E399" s="54">
        <v>7468.6</v>
      </c>
    </row>
    <row r="400" spans="1:5" x14ac:dyDescent="0.25">
      <c r="A400" s="14"/>
      <c r="B400" s="51"/>
      <c r="C400" s="53" t="s">
        <v>34</v>
      </c>
      <c r="D400" s="36">
        <v>1500</v>
      </c>
      <c r="E400" s="54">
        <v>344880</v>
      </c>
    </row>
    <row r="401" spans="1:5" x14ac:dyDescent="0.25">
      <c r="A401" s="14"/>
      <c r="B401" s="51"/>
      <c r="C401" s="53" t="s">
        <v>20</v>
      </c>
      <c r="D401" s="36">
        <v>400</v>
      </c>
      <c r="E401" s="54">
        <v>140304</v>
      </c>
    </row>
    <row r="402" spans="1:5" x14ac:dyDescent="0.25">
      <c r="A402" s="14"/>
      <c r="B402" s="51"/>
      <c r="C402" s="53" t="s">
        <v>22</v>
      </c>
      <c r="D402" s="36">
        <v>515</v>
      </c>
      <c r="E402" s="54">
        <v>192316.45</v>
      </c>
    </row>
    <row r="403" spans="1:5" x14ac:dyDescent="0.25">
      <c r="A403" s="14"/>
      <c r="B403" s="51"/>
      <c r="C403" s="53" t="s">
        <v>23</v>
      </c>
      <c r="D403" s="36">
        <v>930</v>
      </c>
      <c r="E403" s="54">
        <v>326206.8</v>
      </c>
    </row>
    <row r="404" spans="1:5" x14ac:dyDescent="0.25">
      <c r="A404" s="14"/>
      <c r="B404" s="51"/>
      <c r="C404" s="53" t="s">
        <v>24</v>
      </c>
      <c r="D404" s="36">
        <v>900</v>
      </c>
      <c r="E404" s="54">
        <v>336087</v>
      </c>
    </row>
    <row r="405" spans="1:5" x14ac:dyDescent="0.25">
      <c r="A405" s="14"/>
      <c r="B405" s="51"/>
      <c r="C405" s="53" t="s">
        <v>25</v>
      </c>
      <c r="D405" s="36">
        <v>580</v>
      </c>
      <c r="E405" s="54">
        <v>173640.4</v>
      </c>
    </row>
    <row r="406" spans="1:5" x14ac:dyDescent="0.25">
      <c r="A406" s="14"/>
      <c r="B406" s="51"/>
      <c r="C406" s="53" t="s">
        <v>26</v>
      </c>
      <c r="D406" s="36">
        <v>300</v>
      </c>
      <c r="E406" s="54">
        <v>112029</v>
      </c>
    </row>
    <row r="407" spans="1:5" x14ac:dyDescent="0.25">
      <c r="A407" s="14"/>
      <c r="B407" s="51"/>
      <c r="C407" s="53" t="s">
        <v>49</v>
      </c>
      <c r="D407" s="36">
        <v>600</v>
      </c>
      <c r="E407" s="54">
        <v>402924</v>
      </c>
    </row>
    <row r="408" spans="1:5" x14ac:dyDescent="0.25">
      <c r="A408" s="14"/>
      <c r="B408" s="51"/>
      <c r="C408" s="53" t="s">
        <v>28</v>
      </c>
      <c r="D408" s="36">
        <v>180</v>
      </c>
      <c r="E408" s="54">
        <v>88570.8</v>
      </c>
    </row>
    <row r="409" spans="1:5" x14ac:dyDescent="0.25">
      <c r="A409" s="33"/>
      <c r="B409" s="52"/>
      <c r="C409" s="53" t="s">
        <v>29</v>
      </c>
      <c r="D409" s="36">
        <v>80</v>
      </c>
      <c r="E409" s="54">
        <v>23054.400000000001</v>
      </c>
    </row>
    <row r="410" spans="1:5" x14ac:dyDescent="0.25">
      <c r="A410" s="37" t="s">
        <v>86</v>
      </c>
      <c r="B410" s="37"/>
      <c r="C410" s="37"/>
      <c r="D410" s="38">
        <v>9520</v>
      </c>
      <c r="E410" s="56">
        <v>3559829.8</v>
      </c>
    </row>
    <row r="411" spans="1:5" x14ac:dyDescent="0.25">
      <c r="A411" s="35">
        <v>150078</v>
      </c>
      <c r="B411" s="53" t="s">
        <v>144</v>
      </c>
      <c r="C411" s="53" t="s">
        <v>40</v>
      </c>
      <c r="D411" s="36">
        <v>6824</v>
      </c>
      <c r="E411" s="54">
        <v>3717434</v>
      </c>
    </row>
    <row r="412" spans="1:5" x14ac:dyDescent="0.25">
      <c r="A412" s="37" t="s">
        <v>177</v>
      </c>
      <c r="B412" s="37"/>
      <c r="C412" s="37"/>
      <c r="D412" s="38">
        <v>6824</v>
      </c>
      <c r="E412" s="56">
        <v>3717434</v>
      </c>
    </row>
    <row r="413" spans="1:5" x14ac:dyDescent="0.25">
      <c r="A413" s="35">
        <v>150089</v>
      </c>
      <c r="B413" s="53" t="s">
        <v>145</v>
      </c>
      <c r="C413" s="53" t="s">
        <v>40</v>
      </c>
      <c r="D413" s="36">
        <v>6590</v>
      </c>
      <c r="E413" s="54">
        <v>4153583.5</v>
      </c>
    </row>
    <row r="414" spans="1:5" x14ac:dyDescent="0.25">
      <c r="A414" s="37" t="s">
        <v>178</v>
      </c>
      <c r="B414" s="37"/>
      <c r="C414" s="37"/>
      <c r="D414" s="38">
        <v>6590</v>
      </c>
      <c r="E414" s="56">
        <v>4153583.5</v>
      </c>
    </row>
    <row r="415" spans="1:5" x14ac:dyDescent="0.25">
      <c r="A415" s="11">
        <v>150112</v>
      </c>
      <c r="B415" s="50" t="s">
        <v>89</v>
      </c>
      <c r="C415" s="53" t="s">
        <v>44</v>
      </c>
      <c r="D415" s="36">
        <v>6328</v>
      </c>
      <c r="E415" s="54">
        <v>1157803.42</v>
      </c>
    </row>
    <row r="416" spans="1:5" x14ac:dyDescent="0.25">
      <c r="A416" s="14"/>
      <c r="B416" s="51"/>
      <c r="C416" s="53" t="s">
        <v>33</v>
      </c>
      <c r="D416" s="36">
        <v>1420</v>
      </c>
      <c r="E416" s="54">
        <v>190079.39</v>
      </c>
    </row>
    <row r="417" spans="1:5" x14ac:dyDescent="0.25">
      <c r="A417" s="14"/>
      <c r="B417" s="51"/>
      <c r="C417" s="53" t="s">
        <v>14</v>
      </c>
      <c r="D417" s="36">
        <v>838</v>
      </c>
      <c r="E417" s="54">
        <v>276794.21000000002</v>
      </c>
    </row>
    <row r="418" spans="1:5" x14ac:dyDescent="0.25">
      <c r="A418" s="14"/>
      <c r="B418" s="51"/>
      <c r="C418" s="53" t="s">
        <v>15</v>
      </c>
      <c r="D418" s="36">
        <v>3310</v>
      </c>
      <c r="E418" s="54">
        <v>872509.15</v>
      </c>
    </row>
    <row r="419" spans="1:5" x14ac:dyDescent="0.25">
      <c r="A419" s="14"/>
      <c r="B419" s="51"/>
      <c r="C419" s="53" t="s">
        <v>17</v>
      </c>
      <c r="D419" s="36">
        <v>8948</v>
      </c>
      <c r="E419" s="54">
        <v>2200841.5299999998</v>
      </c>
    </row>
    <row r="420" spans="1:5" x14ac:dyDescent="0.25">
      <c r="A420" s="14"/>
      <c r="B420" s="51"/>
      <c r="C420" s="53" t="s">
        <v>46</v>
      </c>
      <c r="D420" s="36">
        <v>1702</v>
      </c>
      <c r="E420" s="54">
        <v>226923.32</v>
      </c>
    </row>
    <row r="421" spans="1:5" x14ac:dyDescent="0.25">
      <c r="A421" s="14"/>
      <c r="B421" s="51"/>
      <c r="C421" s="53" t="s">
        <v>34</v>
      </c>
      <c r="D421" s="36">
        <v>6272</v>
      </c>
      <c r="E421" s="54">
        <v>890021.07000000007</v>
      </c>
    </row>
    <row r="422" spans="1:5" x14ac:dyDescent="0.25">
      <c r="A422" s="14"/>
      <c r="B422" s="51"/>
      <c r="C422" s="53" t="s">
        <v>35</v>
      </c>
      <c r="D422" s="36">
        <v>17031</v>
      </c>
      <c r="E422" s="54">
        <v>2144323.04</v>
      </c>
    </row>
    <row r="423" spans="1:5" x14ac:dyDescent="0.25">
      <c r="A423" s="14"/>
      <c r="B423" s="51"/>
      <c r="C423" s="53" t="s">
        <v>21</v>
      </c>
      <c r="D423" s="36">
        <v>390</v>
      </c>
      <c r="E423" s="54">
        <v>97222.34</v>
      </c>
    </row>
    <row r="424" spans="1:5" x14ac:dyDescent="0.25">
      <c r="A424" s="14"/>
      <c r="B424" s="51"/>
      <c r="C424" s="53" t="s">
        <v>40</v>
      </c>
      <c r="D424" s="36">
        <v>9403</v>
      </c>
      <c r="E424" s="54">
        <v>8901319.2699999996</v>
      </c>
    </row>
    <row r="425" spans="1:5" x14ac:dyDescent="0.25">
      <c r="A425" s="14"/>
      <c r="B425" s="51"/>
      <c r="C425" s="53" t="s">
        <v>23</v>
      </c>
      <c r="D425" s="36">
        <v>25577</v>
      </c>
      <c r="E425" s="54">
        <v>7202113.4900000002</v>
      </c>
    </row>
    <row r="426" spans="1:5" x14ac:dyDescent="0.25">
      <c r="A426" s="14"/>
      <c r="B426" s="51"/>
      <c r="C426" s="53" t="s">
        <v>24</v>
      </c>
      <c r="D426" s="36">
        <v>6689</v>
      </c>
      <c r="E426" s="54">
        <v>1406647.08</v>
      </c>
    </row>
    <row r="427" spans="1:5" x14ac:dyDescent="0.25">
      <c r="A427" s="14"/>
      <c r="B427" s="51"/>
      <c r="C427" s="53" t="s">
        <v>25</v>
      </c>
      <c r="D427" s="36">
        <v>928</v>
      </c>
      <c r="E427" s="54">
        <v>211291.66</v>
      </c>
    </row>
    <row r="428" spans="1:5" x14ac:dyDescent="0.25">
      <c r="A428" s="14"/>
      <c r="B428" s="51"/>
      <c r="C428" s="53" t="s">
        <v>26</v>
      </c>
      <c r="D428" s="36">
        <v>4318</v>
      </c>
      <c r="E428" s="54">
        <v>1059030.3600000001</v>
      </c>
    </row>
    <row r="429" spans="1:5" x14ac:dyDescent="0.25">
      <c r="A429" s="14"/>
      <c r="B429" s="51"/>
      <c r="C429" s="53" t="s">
        <v>49</v>
      </c>
      <c r="D429" s="36">
        <v>2176</v>
      </c>
      <c r="E429" s="54">
        <v>918015.81</v>
      </c>
    </row>
    <row r="430" spans="1:5" x14ac:dyDescent="0.25">
      <c r="A430" s="14"/>
      <c r="B430" s="51"/>
      <c r="C430" s="53" t="s">
        <v>28</v>
      </c>
      <c r="D430" s="36">
        <v>22362</v>
      </c>
      <c r="E430" s="54">
        <v>6973910.3900000006</v>
      </c>
    </row>
    <row r="431" spans="1:5" x14ac:dyDescent="0.25">
      <c r="A431" s="14"/>
      <c r="B431" s="51"/>
      <c r="C431" s="53" t="s">
        <v>29</v>
      </c>
      <c r="D431" s="36">
        <v>3636</v>
      </c>
      <c r="E431" s="54">
        <v>635648.43999999994</v>
      </c>
    </row>
    <row r="432" spans="1:5" x14ac:dyDescent="0.25">
      <c r="A432" s="14"/>
      <c r="B432" s="51"/>
      <c r="C432" s="53" t="s">
        <v>146</v>
      </c>
      <c r="D432" s="36">
        <v>0</v>
      </c>
      <c r="E432" s="54">
        <v>1196510</v>
      </c>
    </row>
    <row r="433" spans="1:5" x14ac:dyDescent="0.25">
      <c r="A433" s="14"/>
      <c r="B433" s="51"/>
      <c r="C433" s="53" t="s">
        <v>147</v>
      </c>
      <c r="D433" s="36">
        <v>0</v>
      </c>
      <c r="E433" s="54">
        <v>622185.19999999995</v>
      </c>
    </row>
    <row r="434" spans="1:5" x14ac:dyDescent="0.25">
      <c r="A434" s="14"/>
      <c r="B434" s="51"/>
      <c r="C434" s="53" t="s">
        <v>148</v>
      </c>
      <c r="D434" s="36">
        <v>0</v>
      </c>
      <c r="E434" s="54">
        <v>1196510</v>
      </c>
    </row>
    <row r="435" spans="1:5" x14ac:dyDescent="0.25">
      <c r="A435" s="14"/>
      <c r="B435" s="51"/>
      <c r="C435" s="53" t="s">
        <v>149</v>
      </c>
      <c r="D435" s="36">
        <v>0</v>
      </c>
      <c r="E435" s="54">
        <v>1196510</v>
      </c>
    </row>
    <row r="436" spans="1:5" x14ac:dyDescent="0.25">
      <c r="A436" s="14"/>
      <c r="B436" s="51"/>
      <c r="C436" s="53" t="s">
        <v>150</v>
      </c>
      <c r="D436" s="36">
        <v>0</v>
      </c>
      <c r="E436" s="54">
        <v>622185.19999999995</v>
      </c>
    </row>
    <row r="437" spans="1:5" x14ac:dyDescent="0.25">
      <c r="A437" s="14"/>
      <c r="B437" s="51"/>
      <c r="C437" s="53" t="s">
        <v>151</v>
      </c>
      <c r="D437" s="36">
        <v>0</v>
      </c>
      <c r="E437" s="54">
        <v>1196510</v>
      </c>
    </row>
    <row r="438" spans="1:5" x14ac:dyDescent="0.25">
      <c r="A438" s="14"/>
      <c r="B438" s="51"/>
      <c r="C438" s="53" t="s">
        <v>152</v>
      </c>
      <c r="D438" s="36">
        <v>0</v>
      </c>
      <c r="E438" s="54">
        <v>622185.19999999995</v>
      </c>
    </row>
    <row r="439" spans="1:5" x14ac:dyDescent="0.25">
      <c r="A439" s="14"/>
      <c r="B439" s="51"/>
      <c r="C439" s="53" t="s">
        <v>153</v>
      </c>
      <c r="D439" s="36">
        <v>0</v>
      </c>
      <c r="E439" s="54">
        <v>1196510</v>
      </c>
    </row>
    <row r="440" spans="1:5" x14ac:dyDescent="0.25">
      <c r="A440" s="14"/>
      <c r="B440" s="51"/>
      <c r="C440" s="53" t="s">
        <v>154</v>
      </c>
      <c r="D440" s="36">
        <v>0</v>
      </c>
      <c r="E440" s="54">
        <v>1270085.5</v>
      </c>
    </row>
    <row r="441" spans="1:5" x14ac:dyDescent="0.25">
      <c r="A441" s="14"/>
      <c r="B441" s="51"/>
      <c r="C441" s="53" t="s">
        <v>155</v>
      </c>
      <c r="D441" s="36">
        <v>0</v>
      </c>
      <c r="E441" s="54">
        <v>947825</v>
      </c>
    </row>
    <row r="442" spans="1:5" x14ac:dyDescent="0.25">
      <c r="A442" s="14"/>
      <c r="B442" s="51"/>
      <c r="C442" s="53" t="s">
        <v>156</v>
      </c>
      <c r="D442" s="36">
        <v>0</v>
      </c>
      <c r="E442" s="54">
        <v>1196510</v>
      </c>
    </row>
    <row r="443" spans="1:5" x14ac:dyDescent="0.25">
      <c r="A443" s="14"/>
      <c r="B443" s="51"/>
      <c r="C443" s="53" t="s">
        <v>157</v>
      </c>
      <c r="D443" s="36">
        <v>0</v>
      </c>
      <c r="E443" s="54">
        <v>1196510</v>
      </c>
    </row>
    <row r="444" spans="1:5" x14ac:dyDescent="0.25">
      <c r="A444" s="14"/>
      <c r="B444" s="51"/>
      <c r="C444" s="53" t="s">
        <v>158</v>
      </c>
      <c r="D444" s="36">
        <v>0</v>
      </c>
      <c r="E444" s="54">
        <v>1196510</v>
      </c>
    </row>
    <row r="445" spans="1:5" x14ac:dyDescent="0.25">
      <c r="A445" s="14"/>
      <c r="B445" s="51"/>
      <c r="C445" s="53" t="s">
        <v>159</v>
      </c>
      <c r="D445" s="36">
        <v>0</v>
      </c>
      <c r="E445" s="54">
        <v>1895650</v>
      </c>
    </row>
    <row r="446" spans="1:5" x14ac:dyDescent="0.25">
      <c r="A446" s="14"/>
      <c r="B446" s="51"/>
      <c r="C446" s="53" t="s">
        <v>160</v>
      </c>
      <c r="D446" s="36">
        <v>0</v>
      </c>
      <c r="E446" s="54">
        <v>1196510</v>
      </c>
    </row>
    <row r="447" spans="1:5" x14ac:dyDescent="0.25">
      <c r="A447" s="14"/>
      <c r="B447" s="51"/>
      <c r="C447" s="53" t="s">
        <v>161</v>
      </c>
      <c r="D447" s="36">
        <v>0</v>
      </c>
      <c r="E447" s="54">
        <v>1196510</v>
      </c>
    </row>
    <row r="448" spans="1:5" x14ac:dyDescent="0.25">
      <c r="A448" s="14"/>
      <c r="B448" s="51"/>
      <c r="C448" s="53" t="s">
        <v>162</v>
      </c>
      <c r="D448" s="36">
        <v>0</v>
      </c>
      <c r="E448" s="54">
        <v>1196510</v>
      </c>
    </row>
    <row r="449" spans="1:5" x14ac:dyDescent="0.25">
      <c r="A449" s="14"/>
      <c r="B449" s="51"/>
      <c r="C449" s="53" t="s">
        <v>163</v>
      </c>
      <c r="D449" s="36">
        <v>0</v>
      </c>
      <c r="E449" s="54">
        <v>1196510</v>
      </c>
    </row>
    <row r="450" spans="1:5" x14ac:dyDescent="0.25">
      <c r="A450" s="14"/>
      <c r="B450" s="51"/>
      <c r="C450" s="53" t="s">
        <v>164</v>
      </c>
      <c r="D450" s="36">
        <v>0</v>
      </c>
      <c r="E450" s="54">
        <v>915293.7</v>
      </c>
    </row>
    <row r="451" spans="1:5" x14ac:dyDescent="0.25">
      <c r="A451" s="14"/>
      <c r="B451" s="51"/>
      <c r="C451" s="53" t="s">
        <v>165</v>
      </c>
      <c r="D451" s="36">
        <v>0</v>
      </c>
      <c r="E451" s="54">
        <v>1895650</v>
      </c>
    </row>
    <row r="452" spans="1:5" x14ac:dyDescent="0.25">
      <c r="A452" s="33"/>
      <c r="B452" s="52"/>
      <c r="C452" s="53" t="s">
        <v>166</v>
      </c>
      <c r="D452" s="36">
        <v>0</v>
      </c>
      <c r="E452" s="54">
        <v>1196510</v>
      </c>
    </row>
    <row r="453" spans="1:5" x14ac:dyDescent="0.25">
      <c r="A453" s="37" t="s">
        <v>90</v>
      </c>
      <c r="B453" s="37"/>
      <c r="C453" s="37"/>
      <c r="D453" s="38">
        <v>121328</v>
      </c>
      <c r="E453" s="56">
        <v>59710183.770000003</v>
      </c>
    </row>
    <row r="454" spans="1:5" x14ac:dyDescent="0.25">
      <c r="A454" s="35">
        <v>150114</v>
      </c>
      <c r="B454" s="53" t="s">
        <v>167</v>
      </c>
      <c r="C454" s="53" t="s">
        <v>40</v>
      </c>
      <c r="D454" s="36">
        <v>8292</v>
      </c>
      <c r="E454" s="54">
        <v>4669370.3100000005</v>
      </c>
    </row>
    <row r="455" spans="1:5" x14ac:dyDescent="0.25">
      <c r="A455" s="37" t="s">
        <v>179</v>
      </c>
      <c r="B455" s="37"/>
      <c r="C455" s="37"/>
      <c r="D455" s="38">
        <v>8292</v>
      </c>
      <c r="E455" s="56">
        <v>4669370.3100000005</v>
      </c>
    </row>
    <row r="456" spans="1:5" x14ac:dyDescent="0.25">
      <c r="A456" s="35">
        <v>150120</v>
      </c>
      <c r="B456" s="53" t="s">
        <v>168</v>
      </c>
      <c r="C456" s="53" t="s">
        <v>40</v>
      </c>
      <c r="D456" s="36">
        <v>200</v>
      </c>
      <c r="E456" s="54">
        <v>131054</v>
      </c>
    </row>
    <row r="457" spans="1:5" x14ac:dyDescent="0.25">
      <c r="A457" s="37" t="s">
        <v>180</v>
      </c>
      <c r="B457" s="37"/>
      <c r="C457" s="37"/>
      <c r="D457" s="38">
        <v>200</v>
      </c>
      <c r="E457" s="56">
        <v>131054</v>
      </c>
    </row>
    <row r="458" spans="1:5" x14ac:dyDescent="0.25">
      <c r="A458" s="35">
        <v>150142</v>
      </c>
      <c r="B458" s="53" t="s">
        <v>169</v>
      </c>
      <c r="C458" s="53" t="s">
        <v>40</v>
      </c>
      <c r="D458" s="36">
        <v>4696</v>
      </c>
      <c r="E458" s="54">
        <v>2500150.4</v>
      </c>
    </row>
    <row r="459" spans="1:5" x14ac:dyDescent="0.25">
      <c r="A459" s="37" t="s">
        <v>181</v>
      </c>
      <c r="B459" s="37"/>
      <c r="C459" s="37"/>
      <c r="D459" s="38">
        <v>4696</v>
      </c>
      <c r="E459" s="56">
        <v>2500150.4</v>
      </c>
    </row>
    <row r="460" spans="1:5" x14ac:dyDescent="0.25">
      <c r="A460" s="35">
        <v>150170</v>
      </c>
      <c r="B460" s="53" t="s">
        <v>170</v>
      </c>
      <c r="C460" s="53" t="s">
        <v>40</v>
      </c>
      <c r="D460" s="36">
        <v>3340</v>
      </c>
      <c r="E460" s="54">
        <v>1778216</v>
      </c>
    </row>
    <row r="461" spans="1:5" x14ac:dyDescent="0.25">
      <c r="A461" s="37" t="s">
        <v>182</v>
      </c>
      <c r="B461" s="37"/>
      <c r="C461" s="37"/>
      <c r="D461" s="38">
        <v>3340</v>
      </c>
      <c r="E461" s="56">
        <v>1778216</v>
      </c>
    </row>
    <row r="462" spans="1:5" x14ac:dyDescent="0.25">
      <c r="A462" s="35" t="s">
        <v>91</v>
      </c>
      <c r="B462" s="35"/>
      <c r="C462" s="12"/>
      <c r="D462" s="36">
        <v>1410278</v>
      </c>
      <c r="E462" s="57">
        <v>481106360.62999982</v>
      </c>
    </row>
    <row r="463" spans="1:5" x14ac:dyDescent="0.25">
      <c r="C463"/>
    </row>
    <row r="464" spans="1:5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</sheetData>
  <mergeCells count="4">
    <mergeCell ref="A1:E1"/>
    <mergeCell ref="A2:E2"/>
    <mergeCell ref="A3:E3"/>
    <mergeCell ref="A4:E4"/>
  </mergeCells>
  <pageMargins left="0" right="0" top="0.53" bottom="0.43" header="0.37" footer="0.28999999999999998"/>
  <pageSetup paperSize="9" scale="74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3443"/>
  <sheetViews>
    <sheetView workbookViewId="0">
      <selection sqref="A1:XFD5"/>
    </sheetView>
  </sheetViews>
  <sheetFormatPr defaultRowHeight="15" x14ac:dyDescent="0.25"/>
  <cols>
    <col min="1" max="1" width="11.85546875" bestFit="1" customWidth="1"/>
    <col min="2" max="2" width="38.85546875" customWidth="1"/>
    <col min="3" max="3" width="21.42578125" style="5" bestFit="1" customWidth="1"/>
    <col min="4" max="4" width="10.85546875" customWidth="1"/>
    <col min="5" max="5" width="21.28515625" style="6" customWidth="1"/>
  </cols>
  <sheetData>
    <row r="1" spans="1:9" ht="20.25" customHeight="1" x14ac:dyDescent="0.3">
      <c r="A1" s="58" t="s">
        <v>0</v>
      </c>
      <c r="B1" s="58"/>
      <c r="C1" s="58"/>
      <c r="D1" s="58"/>
      <c r="E1" s="58"/>
      <c r="F1" s="46"/>
      <c r="G1" s="46"/>
      <c r="H1" s="46"/>
      <c r="I1" s="46"/>
    </row>
    <row r="2" spans="1:9" ht="20.25" x14ac:dyDescent="0.3">
      <c r="A2" s="59" t="s">
        <v>1</v>
      </c>
      <c r="B2" s="59"/>
      <c r="C2" s="59"/>
      <c r="D2" s="59"/>
      <c r="E2" s="59"/>
      <c r="F2" s="47"/>
      <c r="G2" s="47"/>
      <c r="H2" s="47"/>
      <c r="I2" s="47"/>
    </row>
    <row r="3" spans="1:9" ht="20.25" x14ac:dyDescent="0.3">
      <c r="A3" s="59" t="s">
        <v>259</v>
      </c>
      <c r="B3" s="59"/>
      <c r="C3" s="59"/>
      <c r="D3" s="59"/>
      <c r="E3" s="59"/>
      <c r="F3" s="47"/>
      <c r="G3" s="47"/>
      <c r="H3" s="47"/>
      <c r="I3" s="47"/>
    </row>
    <row r="4" spans="1:9" ht="20.25" customHeight="1" x14ac:dyDescent="0.3">
      <c r="A4" s="58" t="s">
        <v>260</v>
      </c>
      <c r="B4" s="58"/>
      <c r="C4" s="58"/>
      <c r="D4" s="58"/>
      <c r="E4" s="58"/>
      <c r="F4" s="46"/>
      <c r="G4" s="46"/>
      <c r="H4" s="46"/>
      <c r="I4" s="46"/>
    </row>
    <row r="5" spans="1:9" ht="15" customHeight="1" x14ac:dyDescent="0.3">
      <c r="A5" s="46"/>
      <c r="B5" s="46"/>
      <c r="C5" s="46"/>
      <c r="D5" s="46"/>
      <c r="E5" s="46"/>
    </row>
    <row r="6" spans="1:9" x14ac:dyDescent="0.25">
      <c r="A6" t="s">
        <v>4</v>
      </c>
      <c r="B6" t="s">
        <v>183</v>
      </c>
    </row>
    <row r="8" spans="1:9" x14ac:dyDescent="0.25">
      <c r="A8" s="35" t="s">
        <v>171</v>
      </c>
      <c r="B8" s="35" t="s">
        <v>7</v>
      </c>
      <c r="C8" s="35" t="s">
        <v>8</v>
      </c>
      <c r="D8" s="36" t="s">
        <v>9</v>
      </c>
      <c r="E8" s="13" t="s">
        <v>10</v>
      </c>
    </row>
    <row r="9" spans="1:9" x14ac:dyDescent="0.25">
      <c r="A9" s="11">
        <v>150007</v>
      </c>
      <c r="B9" s="11" t="s">
        <v>39</v>
      </c>
      <c r="C9" s="12" t="s">
        <v>184</v>
      </c>
      <c r="D9" s="36">
        <v>12239</v>
      </c>
      <c r="E9" s="13">
        <v>30470182.640000001</v>
      </c>
    </row>
    <row r="10" spans="1:9" x14ac:dyDescent="0.25">
      <c r="A10" s="14"/>
      <c r="B10" s="14"/>
      <c r="C10" s="12" t="s">
        <v>185</v>
      </c>
      <c r="D10" s="36">
        <v>1370</v>
      </c>
      <c r="E10" s="13">
        <v>2169374.16</v>
      </c>
    </row>
    <row r="11" spans="1:9" x14ac:dyDescent="0.25">
      <c r="A11" s="14"/>
      <c r="B11" s="14"/>
      <c r="C11" s="12" t="s">
        <v>186</v>
      </c>
      <c r="D11" s="36">
        <v>6148</v>
      </c>
      <c r="E11" s="13">
        <v>13481521.51</v>
      </c>
    </row>
    <row r="12" spans="1:9" x14ac:dyDescent="0.25">
      <c r="A12" s="14"/>
      <c r="B12" s="14"/>
      <c r="C12" s="12" t="s">
        <v>187</v>
      </c>
      <c r="D12" s="36">
        <v>336</v>
      </c>
      <c r="E12" s="13">
        <v>2378985.0299999998</v>
      </c>
    </row>
    <row r="13" spans="1:9" x14ac:dyDescent="0.25">
      <c r="A13" s="33"/>
      <c r="B13" s="33"/>
      <c r="C13" s="12" t="s">
        <v>188</v>
      </c>
      <c r="D13" s="36">
        <v>378</v>
      </c>
      <c r="E13" s="13">
        <v>417576.6</v>
      </c>
    </row>
    <row r="14" spans="1:9" x14ac:dyDescent="0.25">
      <c r="A14" s="37" t="s">
        <v>42</v>
      </c>
      <c r="B14" s="37"/>
      <c r="C14" s="37"/>
      <c r="D14" s="38">
        <v>20471</v>
      </c>
      <c r="E14" s="40">
        <v>48917639.939999998</v>
      </c>
    </row>
    <row r="15" spans="1:9" x14ac:dyDescent="0.25">
      <c r="A15" s="11">
        <v>150009</v>
      </c>
      <c r="B15" s="11" t="s">
        <v>43</v>
      </c>
      <c r="C15" s="12" t="s">
        <v>184</v>
      </c>
      <c r="D15" s="36">
        <v>9137</v>
      </c>
      <c r="E15" s="13">
        <v>22853373.969999999</v>
      </c>
    </row>
    <row r="16" spans="1:9" x14ac:dyDescent="0.25">
      <c r="A16" s="14"/>
      <c r="B16" s="14"/>
      <c r="C16" s="12" t="s">
        <v>185</v>
      </c>
      <c r="D16" s="36">
        <v>1073</v>
      </c>
      <c r="E16" s="13">
        <v>1706754.05</v>
      </c>
    </row>
    <row r="17" spans="1:5" x14ac:dyDescent="0.25">
      <c r="A17" s="14"/>
      <c r="B17" s="14"/>
      <c r="C17" s="12" t="s">
        <v>186</v>
      </c>
      <c r="D17" s="36">
        <v>5664</v>
      </c>
      <c r="E17" s="13">
        <v>12388257.970000001</v>
      </c>
    </row>
    <row r="18" spans="1:5" x14ac:dyDescent="0.25">
      <c r="A18" s="14"/>
      <c r="B18" s="14"/>
      <c r="C18" s="12" t="s">
        <v>187</v>
      </c>
      <c r="D18" s="36">
        <v>57</v>
      </c>
      <c r="E18" s="13">
        <v>397684.55</v>
      </c>
    </row>
    <row r="19" spans="1:5" x14ac:dyDescent="0.25">
      <c r="A19" s="33"/>
      <c r="B19" s="33"/>
      <c r="C19" s="12" t="s">
        <v>188</v>
      </c>
      <c r="D19" s="36">
        <v>686</v>
      </c>
      <c r="E19" s="13">
        <v>757824.2</v>
      </c>
    </row>
    <row r="20" spans="1:5" x14ac:dyDescent="0.25">
      <c r="A20" s="37" t="s">
        <v>47</v>
      </c>
      <c r="B20" s="37"/>
      <c r="C20" s="37"/>
      <c r="D20" s="38">
        <v>16617</v>
      </c>
      <c r="E20" s="40">
        <v>38103894.740000002</v>
      </c>
    </row>
    <row r="21" spans="1:5" x14ac:dyDescent="0.25">
      <c r="A21" s="11">
        <v>150010</v>
      </c>
      <c r="B21" s="11" t="s">
        <v>48</v>
      </c>
      <c r="C21" s="12" t="s">
        <v>184</v>
      </c>
      <c r="D21" s="36">
        <v>4376</v>
      </c>
      <c r="E21" s="13">
        <v>10884884.640000001</v>
      </c>
    </row>
    <row r="22" spans="1:5" x14ac:dyDescent="0.25">
      <c r="A22" s="14"/>
      <c r="B22" s="14"/>
      <c r="C22" s="12" t="s">
        <v>185</v>
      </c>
      <c r="D22" s="36">
        <v>477</v>
      </c>
      <c r="E22" s="13">
        <v>745143.6</v>
      </c>
    </row>
    <row r="23" spans="1:5" x14ac:dyDescent="0.25">
      <c r="A23" s="14"/>
      <c r="B23" s="14"/>
      <c r="C23" s="12" t="s">
        <v>186</v>
      </c>
      <c r="D23" s="36">
        <v>2198</v>
      </c>
      <c r="E23" s="13">
        <v>4691370.01</v>
      </c>
    </row>
    <row r="24" spans="1:5" x14ac:dyDescent="0.25">
      <c r="A24" s="14"/>
      <c r="B24" s="14"/>
      <c r="C24" s="12" t="s">
        <v>187</v>
      </c>
      <c r="D24" s="36">
        <v>43</v>
      </c>
      <c r="E24" s="13">
        <v>304629.59999999998</v>
      </c>
    </row>
    <row r="25" spans="1:5" x14ac:dyDescent="0.25">
      <c r="A25" s="33"/>
      <c r="B25" s="33"/>
      <c r="C25" s="12" t="s">
        <v>188</v>
      </c>
      <c r="D25" s="36">
        <v>97</v>
      </c>
      <c r="E25" s="13">
        <v>107155.9</v>
      </c>
    </row>
    <row r="26" spans="1:5" x14ac:dyDescent="0.25">
      <c r="A26" s="37" t="s">
        <v>50</v>
      </c>
      <c r="B26" s="37"/>
      <c r="C26" s="37"/>
      <c r="D26" s="38">
        <v>7191</v>
      </c>
      <c r="E26" s="40">
        <v>16733183.75</v>
      </c>
    </row>
    <row r="27" spans="1:5" x14ac:dyDescent="0.25">
      <c r="A27" s="11">
        <v>150012</v>
      </c>
      <c r="B27" s="11" t="s">
        <v>51</v>
      </c>
      <c r="C27" s="12" t="s">
        <v>184</v>
      </c>
      <c r="D27" s="36">
        <v>7022</v>
      </c>
      <c r="E27" s="13">
        <v>17562485.719999999</v>
      </c>
    </row>
    <row r="28" spans="1:5" x14ac:dyDescent="0.25">
      <c r="A28" s="14"/>
      <c r="B28" s="14"/>
      <c r="C28" s="12" t="s">
        <v>185</v>
      </c>
      <c r="D28" s="36">
        <v>828</v>
      </c>
      <c r="E28" s="13">
        <v>1308090.72</v>
      </c>
    </row>
    <row r="29" spans="1:5" x14ac:dyDescent="0.25">
      <c r="A29" s="14"/>
      <c r="B29" s="14"/>
      <c r="C29" s="12" t="s">
        <v>186</v>
      </c>
      <c r="D29" s="36">
        <v>3856</v>
      </c>
      <c r="E29" s="13">
        <v>8549598.2300000004</v>
      </c>
    </row>
    <row r="30" spans="1:5" x14ac:dyDescent="0.25">
      <c r="A30" s="14"/>
      <c r="B30" s="14"/>
      <c r="C30" s="12" t="s">
        <v>187</v>
      </c>
      <c r="D30" s="36">
        <v>37</v>
      </c>
      <c r="E30" s="13">
        <v>259258.31</v>
      </c>
    </row>
    <row r="31" spans="1:5" x14ac:dyDescent="0.25">
      <c r="A31" s="33"/>
      <c r="B31" s="33"/>
      <c r="C31" s="12" t="s">
        <v>188</v>
      </c>
      <c r="D31" s="36">
        <v>184</v>
      </c>
      <c r="E31" s="13">
        <v>203264.8</v>
      </c>
    </row>
    <row r="32" spans="1:5" x14ac:dyDescent="0.25">
      <c r="A32" s="37" t="s">
        <v>52</v>
      </c>
      <c r="B32" s="37"/>
      <c r="C32" s="37"/>
      <c r="D32" s="38">
        <v>11927</v>
      </c>
      <c r="E32" s="40">
        <v>27882697.780000001</v>
      </c>
    </row>
    <row r="33" spans="1:5" x14ac:dyDescent="0.25">
      <c r="A33" s="11">
        <v>150013</v>
      </c>
      <c r="B33" s="11" t="s">
        <v>53</v>
      </c>
      <c r="C33" s="12" t="s">
        <v>184</v>
      </c>
      <c r="D33" s="36">
        <v>2657</v>
      </c>
      <c r="E33" s="13">
        <v>6884852.8399999999</v>
      </c>
    </row>
    <row r="34" spans="1:5" x14ac:dyDescent="0.25">
      <c r="A34" s="33"/>
      <c r="B34" s="33"/>
      <c r="C34" s="12" t="s">
        <v>185</v>
      </c>
      <c r="D34" s="36">
        <v>298</v>
      </c>
      <c r="E34" s="13">
        <v>515537.67</v>
      </c>
    </row>
    <row r="35" spans="1:5" x14ac:dyDescent="0.25">
      <c r="A35" s="37" t="s">
        <v>54</v>
      </c>
      <c r="B35" s="37"/>
      <c r="C35" s="37"/>
      <c r="D35" s="38">
        <v>2955</v>
      </c>
      <c r="E35" s="40">
        <v>7400390.5099999998</v>
      </c>
    </row>
    <row r="36" spans="1:5" x14ac:dyDescent="0.25">
      <c r="A36" s="11">
        <v>150014</v>
      </c>
      <c r="B36" s="11" t="s">
        <v>55</v>
      </c>
      <c r="C36" s="12" t="s">
        <v>184</v>
      </c>
      <c r="D36" s="36">
        <v>18189</v>
      </c>
      <c r="E36" s="13">
        <v>45818565.520000003</v>
      </c>
    </row>
    <row r="37" spans="1:5" x14ac:dyDescent="0.25">
      <c r="A37" s="14"/>
      <c r="B37" s="14"/>
      <c r="C37" s="12" t="s">
        <v>185</v>
      </c>
      <c r="D37" s="36">
        <v>2319</v>
      </c>
      <c r="E37" s="13">
        <v>3726413.26</v>
      </c>
    </row>
    <row r="38" spans="1:5" x14ac:dyDescent="0.25">
      <c r="A38" s="14"/>
      <c r="B38" s="14"/>
      <c r="C38" s="12" t="s">
        <v>186</v>
      </c>
      <c r="D38" s="36">
        <v>12679</v>
      </c>
      <c r="E38" s="13">
        <v>27541759.41</v>
      </c>
    </row>
    <row r="39" spans="1:5" x14ac:dyDescent="0.25">
      <c r="A39" s="14"/>
      <c r="B39" s="14"/>
      <c r="C39" s="12" t="s">
        <v>187</v>
      </c>
      <c r="D39" s="36">
        <v>51</v>
      </c>
      <c r="E39" s="13">
        <v>357071.39</v>
      </c>
    </row>
    <row r="40" spans="1:5" x14ac:dyDescent="0.25">
      <c r="A40" s="33"/>
      <c r="B40" s="33"/>
      <c r="C40" s="12" t="s">
        <v>188</v>
      </c>
      <c r="D40" s="36">
        <v>270</v>
      </c>
      <c r="E40" s="13">
        <v>298269</v>
      </c>
    </row>
    <row r="41" spans="1:5" x14ac:dyDescent="0.25">
      <c r="A41" s="37" t="s">
        <v>56</v>
      </c>
      <c r="B41" s="37"/>
      <c r="C41" s="37"/>
      <c r="D41" s="38">
        <v>33508</v>
      </c>
      <c r="E41" s="40">
        <v>77742078.579999998</v>
      </c>
    </row>
    <row r="42" spans="1:5" x14ac:dyDescent="0.25">
      <c r="A42" s="11">
        <v>150016</v>
      </c>
      <c r="B42" s="11" t="s">
        <v>59</v>
      </c>
      <c r="C42" s="12" t="s">
        <v>184</v>
      </c>
      <c r="D42" s="36">
        <v>28342</v>
      </c>
      <c r="E42" s="13">
        <v>70267377.560000002</v>
      </c>
    </row>
    <row r="43" spans="1:5" x14ac:dyDescent="0.25">
      <c r="A43" s="14"/>
      <c r="B43" s="14"/>
      <c r="C43" s="12" t="s">
        <v>185</v>
      </c>
      <c r="D43" s="36">
        <v>3392</v>
      </c>
      <c r="E43" s="13">
        <v>5410114.1699999999</v>
      </c>
    </row>
    <row r="44" spans="1:5" x14ac:dyDescent="0.25">
      <c r="A44" s="14"/>
      <c r="B44" s="14"/>
      <c r="C44" s="12" t="s">
        <v>186</v>
      </c>
      <c r="D44" s="36">
        <v>16527</v>
      </c>
      <c r="E44" s="13">
        <v>36051877.630000003</v>
      </c>
    </row>
    <row r="45" spans="1:5" x14ac:dyDescent="0.25">
      <c r="A45" s="14"/>
      <c r="B45" s="14"/>
      <c r="C45" s="12" t="s">
        <v>187</v>
      </c>
      <c r="D45" s="36">
        <v>380</v>
      </c>
      <c r="E45" s="13">
        <v>2681212.11</v>
      </c>
    </row>
    <row r="46" spans="1:5" x14ac:dyDescent="0.25">
      <c r="A46" s="33"/>
      <c r="B46" s="33"/>
      <c r="C46" s="12" t="s">
        <v>188</v>
      </c>
      <c r="D46" s="36">
        <v>772</v>
      </c>
      <c r="E46" s="13">
        <v>852828.4</v>
      </c>
    </row>
    <row r="47" spans="1:5" x14ac:dyDescent="0.25">
      <c r="A47" s="37" t="s">
        <v>62</v>
      </c>
      <c r="B47" s="37"/>
      <c r="C47" s="37"/>
      <c r="D47" s="38">
        <v>49413</v>
      </c>
      <c r="E47" s="40">
        <v>115263409.87</v>
      </c>
    </row>
    <row r="48" spans="1:5" x14ac:dyDescent="0.25">
      <c r="A48" s="11">
        <v>150019</v>
      </c>
      <c r="B48" s="11" t="s">
        <v>65</v>
      </c>
      <c r="C48" s="12" t="s">
        <v>184</v>
      </c>
      <c r="D48" s="36">
        <v>6244</v>
      </c>
      <c r="E48" s="13">
        <v>15591397.560000001</v>
      </c>
    </row>
    <row r="49" spans="1:5" x14ac:dyDescent="0.25">
      <c r="A49" s="14"/>
      <c r="B49" s="14"/>
      <c r="C49" s="12" t="s">
        <v>185</v>
      </c>
      <c r="D49" s="36">
        <v>775</v>
      </c>
      <c r="E49" s="13">
        <v>1229750.81</v>
      </c>
    </row>
    <row r="50" spans="1:5" x14ac:dyDescent="0.25">
      <c r="A50" s="14"/>
      <c r="B50" s="14"/>
      <c r="C50" s="12" t="s">
        <v>186</v>
      </c>
      <c r="D50" s="36">
        <v>4088</v>
      </c>
      <c r="E50" s="13">
        <v>8948962.6600000001</v>
      </c>
    </row>
    <row r="51" spans="1:5" x14ac:dyDescent="0.25">
      <c r="A51" s="14"/>
      <c r="B51" s="14"/>
      <c r="C51" s="12" t="s">
        <v>187</v>
      </c>
      <c r="D51" s="36">
        <v>97</v>
      </c>
      <c r="E51" s="13">
        <v>679908.09</v>
      </c>
    </row>
    <row r="52" spans="1:5" x14ac:dyDescent="0.25">
      <c r="A52" s="33"/>
      <c r="B52" s="33"/>
      <c r="C52" s="12" t="s">
        <v>188</v>
      </c>
      <c r="D52" s="36">
        <v>49</v>
      </c>
      <c r="E52" s="13">
        <v>54130.3</v>
      </c>
    </row>
    <row r="53" spans="1:5" x14ac:dyDescent="0.25">
      <c r="A53" s="37" t="s">
        <v>66</v>
      </c>
      <c r="B53" s="37"/>
      <c r="C53" s="37"/>
      <c r="D53" s="38">
        <v>11253</v>
      </c>
      <c r="E53" s="40">
        <v>26504149.420000002</v>
      </c>
    </row>
    <row r="54" spans="1:5" x14ac:dyDescent="0.25">
      <c r="A54" s="11">
        <v>150035</v>
      </c>
      <c r="B54" s="11" t="s">
        <v>71</v>
      </c>
      <c r="C54" s="12" t="s">
        <v>184</v>
      </c>
      <c r="D54" s="36">
        <v>46340</v>
      </c>
      <c r="E54" s="13">
        <v>117697755.73999999</v>
      </c>
    </row>
    <row r="55" spans="1:5" x14ac:dyDescent="0.25">
      <c r="A55" s="14"/>
      <c r="B55" s="14"/>
      <c r="C55" s="12" t="s">
        <v>185</v>
      </c>
      <c r="D55" s="36">
        <v>5743</v>
      </c>
      <c r="E55" s="13">
        <v>9315871.0199999996</v>
      </c>
    </row>
    <row r="56" spans="1:5" x14ac:dyDescent="0.25">
      <c r="A56" s="14"/>
      <c r="B56" s="14"/>
      <c r="C56" s="12" t="s">
        <v>186</v>
      </c>
      <c r="D56" s="36">
        <v>3968</v>
      </c>
      <c r="E56" s="13">
        <v>10368729.720000001</v>
      </c>
    </row>
    <row r="57" spans="1:5" x14ac:dyDescent="0.25">
      <c r="A57" s="14"/>
      <c r="B57" s="14"/>
      <c r="C57" s="12" t="s">
        <v>187</v>
      </c>
      <c r="D57" s="36">
        <v>13</v>
      </c>
      <c r="E57" s="13">
        <v>92130.01</v>
      </c>
    </row>
    <row r="58" spans="1:5" x14ac:dyDescent="0.25">
      <c r="A58" s="33"/>
      <c r="B58" s="33"/>
      <c r="C58" s="12" t="s">
        <v>188</v>
      </c>
      <c r="D58" s="36">
        <v>243</v>
      </c>
      <c r="E58" s="13">
        <v>268442.09999999998</v>
      </c>
    </row>
    <row r="59" spans="1:5" x14ac:dyDescent="0.25">
      <c r="A59" s="37" t="s">
        <v>72</v>
      </c>
      <c r="B59" s="37"/>
      <c r="C59" s="37"/>
      <c r="D59" s="38">
        <v>56307</v>
      </c>
      <c r="E59" s="40">
        <v>137742928.59</v>
      </c>
    </row>
    <row r="60" spans="1:5" x14ac:dyDescent="0.25">
      <c r="A60" s="11">
        <v>150036</v>
      </c>
      <c r="B60" s="11" t="s">
        <v>73</v>
      </c>
      <c r="C60" s="12" t="s">
        <v>184</v>
      </c>
      <c r="D60" s="36">
        <v>38195</v>
      </c>
      <c r="E60" s="13">
        <v>96879552.890000001</v>
      </c>
    </row>
    <row r="61" spans="1:5" x14ac:dyDescent="0.25">
      <c r="A61" s="14"/>
      <c r="B61" s="14"/>
      <c r="C61" s="12" t="s">
        <v>185</v>
      </c>
      <c r="D61" s="36">
        <v>4734</v>
      </c>
      <c r="E61" s="13">
        <v>7758167.9500000002</v>
      </c>
    </row>
    <row r="62" spans="1:5" x14ac:dyDescent="0.25">
      <c r="A62" s="33"/>
      <c r="B62" s="33"/>
      <c r="C62" s="12" t="s">
        <v>188</v>
      </c>
      <c r="D62" s="36">
        <v>485</v>
      </c>
      <c r="E62" s="13">
        <v>535779.5</v>
      </c>
    </row>
    <row r="63" spans="1:5" x14ac:dyDescent="0.25">
      <c r="A63" s="37" t="s">
        <v>74</v>
      </c>
      <c r="B63" s="37"/>
      <c r="C63" s="37"/>
      <c r="D63" s="38">
        <v>43414</v>
      </c>
      <c r="E63" s="40">
        <v>105173500.34</v>
      </c>
    </row>
    <row r="64" spans="1:5" x14ac:dyDescent="0.25">
      <c r="A64" s="11">
        <v>150041</v>
      </c>
      <c r="B64" s="11" t="s">
        <v>75</v>
      </c>
      <c r="C64" s="12" t="s">
        <v>184</v>
      </c>
      <c r="D64" s="36">
        <v>22370</v>
      </c>
      <c r="E64" s="13">
        <v>57547457.600000001</v>
      </c>
    </row>
    <row r="65" spans="1:5" x14ac:dyDescent="0.25">
      <c r="A65" s="14"/>
      <c r="B65" s="14"/>
      <c r="C65" s="12" t="s">
        <v>185</v>
      </c>
      <c r="D65" s="36">
        <v>3182</v>
      </c>
      <c r="E65" s="13">
        <v>5242578.62</v>
      </c>
    </row>
    <row r="66" spans="1:5" x14ac:dyDescent="0.25">
      <c r="A66" s="14"/>
      <c r="B66" s="14"/>
      <c r="C66" s="12" t="s">
        <v>186</v>
      </c>
      <c r="D66" s="36">
        <v>19131</v>
      </c>
      <c r="E66" s="13">
        <v>42059048.32</v>
      </c>
    </row>
    <row r="67" spans="1:5" x14ac:dyDescent="0.25">
      <c r="A67" s="14"/>
      <c r="B67" s="14"/>
      <c r="C67" s="12" t="s">
        <v>187</v>
      </c>
      <c r="D67" s="36">
        <v>72</v>
      </c>
      <c r="E67" s="13">
        <v>475775.11</v>
      </c>
    </row>
    <row r="68" spans="1:5" x14ac:dyDescent="0.25">
      <c r="A68" s="33"/>
      <c r="B68" s="33"/>
      <c r="C68" s="12" t="s">
        <v>188</v>
      </c>
      <c r="D68" s="36">
        <v>241</v>
      </c>
      <c r="E68" s="13">
        <v>266232.7</v>
      </c>
    </row>
    <row r="69" spans="1:5" x14ac:dyDescent="0.25">
      <c r="A69" s="37" t="s">
        <v>76</v>
      </c>
      <c r="B69" s="37"/>
      <c r="C69" s="37"/>
      <c r="D69" s="38">
        <v>44996</v>
      </c>
      <c r="E69" s="40">
        <v>105591092.34999999</v>
      </c>
    </row>
    <row r="70" spans="1:5" x14ac:dyDescent="0.25">
      <c r="A70" s="11">
        <v>150042</v>
      </c>
      <c r="B70" s="11" t="s">
        <v>77</v>
      </c>
      <c r="C70" s="12" t="s">
        <v>186</v>
      </c>
      <c r="D70" s="36">
        <v>16646</v>
      </c>
      <c r="E70" s="13">
        <v>35247807.770000003</v>
      </c>
    </row>
    <row r="71" spans="1:5" x14ac:dyDescent="0.25">
      <c r="A71" s="33"/>
      <c r="B71" s="33"/>
      <c r="C71" s="12" t="s">
        <v>187</v>
      </c>
      <c r="D71" s="36">
        <v>70</v>
      </c>
      <c r="E71" s="13">
        <v>488615.67999999999</v>
      </c>
    </row>
    <row r="72" spans="1:5" x14ac:dyDescent="0.25">
      <c r="A72" s="37" t="s">
        <v>78</v>
      </c>
      <c r="B72" s="37"/>
      <c r="C72" s="37"/>
      <c r="D72" s="38">
        <v>16716</v>
      </c>
      <c r="E72" s="40">
        <v>35736423.450000003</v>
      </c>
    </row>
    <row r="73" spans="1:5" x14ac:dyDescent="0.25">
      <c r="A73" s="11">
        <v>150043</v>
      </c>
      <c r="B73" s="11" t="s">
        <v>79</v>
      </c>
      <c r="C73" s="12" t="s">
        <v>186</v>
      </c>
      <c r="D73" s="36">
        <v>19655</v>
      </c>
      <c r="E73" s="13">
        <v>42422861.030000001</v>
      </c>
    </row>
    <row r="74" spans="1:5" x14ac:dyDescent="0.25">
      <c r="A74" s="33"/>
      <c r="B74" s="33"/>
      <c r="C74" s="12" t="s">
        <v>187</v>
      </c>
      <c r="D74" s="36">
        <v>739</v>
      </c>
      <c r="E74" s="13">
        <v>5184507.34</v>
      </c>
    </row>
    <row r="75" spans="1:5" x14ac:dyDescent="0.25">
      <c r="A75" s="37" t="s">
        <v>80</v>
      </c>
      <c r="B75" s="37"/>
      <c r="C75" s="37"/>
      <c r="D75" s="38">
        <v>20394</v>
      </c>
      <c r="E75" s="40">
        <v>47607368.369999997</v>
      </c>
    </row>
    <row r="76" spans="1:5" x14ac:dyDescent="0.25">
      <c r="A76" s="11">
        <v>150044</v>
      </c>
      <c r="B76" s="11" t="s">
        <v>81</v>
      </c>
      <c r="C76" s="12" t="s">
        <v>186</v>
      </c>
      <c r="D76" s="36">
        <v>10512</v>
      </c>
      <c r="E76" s="13">
        <v>22292542.629999999</v>
      </c>
    </row>
    <row r="77" spans="1:5" x14ac:dyDescent="0.25">
      <c r="A77" s="33"/>
      <c r="B77" s="33"/>
      <c r="C77" s="12" t="s">
        <v>187</v>
      </c>
      <c r="D77" s="36">
        <v>125</v>
      </c>
      <c r="E77" s="13">
        <v>879726.96</v>
      </c>
    </row>
    <row r="78" spans="1:5" x14ac:dyDescent="0.25">
      <c r="A78" s="37" t="s">
        <v>82</v>
      </c>
      <c r="B78" s="37"/>
      <c r="C78" s="37"/>
      <c r="D78" s="38">
        <v>10637</v>
      </c>
      <c r="E78" s="40">
        <v>23172269.59</v>
      </c>
    </row>
    <row r="79" spans="1:5" x14ac:dyDescent="0.25">
      <c r="A79" s="11">
        <v>150045</v>
      </c>
      <c r="B79" s="11" t="s">
        <v>83</v>
      </c>
      <c r="C79" s="12" t="s">
        <v>186</v>
      </c>
      <c r="D79" s="36">
        <v>10916</v>
      </c>
      <c r="E79" s="13">
        <v>23279815.48</v>
      </c>
    </row>
    <row r="80" spans="1:5" x14ac:dyDescent="0.25">
      <c r="A80" s="33"/>
      <c r="B80" s="33"/>
      <c r="C80" s="12" t="s">
        <v>187</v>
      </c>
      <c r="D80" s="36">
        <v>55</v>
      </c>
      <c r="E80" s="13">
        <v>385479.36</v>
      </c>
    </row>
    <row r="81" spans="1:5" x14ac:dyDescent="0.25">
      <c r="A81" s="37" t="s">
        <v>84</v>
      </c>
      <c r="B81" s="37"/>
      <c r="C81" s="37"/>
      <c r="D81" s="38">
        <v>10971</v>
      </c>
      <c r="E81" s="40">
        <v>23665294.84</v>
      </c>
    </row>
    <row r="82" spans="1:5" x14ac:dyDescent="0.25">
      <c r="A82" s="11">
        <v>150048</v>
      </c>
      <c r="B82" s="11" t="s">
        <v>142</v>
      </c>
      <c r="C82" s="12" t="s">
        <v>184</v>
      </c>
      <c r="D82" s="36">
        <v>139</v>
      </c>
      <c r="E82" s="13">
        <v>336772.21</v>
      </c>
    </row>
    <row r="83" spans="1:5" x14ac:dyDescent="0.25">
      <c r="A83" s="33"/>
      <c r="B83" s="33"/>
      <c r="C83" s="12" t="s">
        <v>186</v>
      </c>
      <c r="D83" s="36">
        <v>0</v>
      </c>
      <c r="E83" s="13">
        <v>0</v>
      </c>
    </row>
    <row r="84" spans="1:5" x14ac:dyDescent="0.25">
      <c r="A84" s="37" t="s">
        <v>175</v>
      </c>
      <c r="B84" s="37"/>
      <c r="C84" s="37"/>
      <c r="D84" s="38">
        <v>139</v>
      </c>
      <c r="E84" s="40">
        <v>336772.21</v>
      </c>
    </row>
    <row r="85" spans="1:5" x14ac:dyDescent="0.25">
      <c r="A85" s="11">
        <v>150112</v>
      </c>
      <c r="B85" s="11" t="s">
        <v>89</v>
      </c>
      <c r="C85" s="12" t="s">
        <v>184</v>
      </c>
      <c r="D85" s="36">
        <v>22672</v>
      </c>
      <c r="E85" s="13">
        <v>57857298.25</v>
      </c>
    </row>
    <row r="86" spans="1:5" x14ac:dyDescent="0.25">
      <c r="A86" s="14"/>
      <c r="B86" s="14"/>
      <c r="C86" s="12" t="s">
        <v>185</v>
      </c>
      <c r="D86" s="36">
        <v>3095</v>
      </c>
      <c r="E86" s="13">
        <v>5053343.38</v>
      </c>
    </row>
    <row r="87" spans="1:5" x14ac:dyDescent="0.25">
      <c r="A87" s="14"/>
      <c r="B87" s="14"/>
      <c r="C87" s="12" t="s">
        <v>186</v>
      </c>
      <c r="D87" s="36">
        <v>20294</v>
      </c>
      <c r="E87" s="13">
        <v>44195875.350000001</v>
      </c>
    </row>
    <row r="88" spans="1:5" x14ac:dyDescent="0.25">
      <c r="A88" s="14"/>
      <c r="B88" s="14"/>
      <c r="C88" s="12" t="s">
        <v>187</v>
      </c>
      <c r="D88" s="36">
        <v>510</v>
      </c>
      <c r="E88" s="13">
        <v>3619354.22</v>
      </c>
    </row>
    <row r="89" spans="1:5" x14ac:dyDescent="0.25">
      <c r="A89" s="14"/>
      <c r="B89" s="14"/>
      <c r="C89" s="15" t="s">
        <v>188</v>
      </c>
      <c r="D89" s="36">
        <v>388</v>
      </c>
      <c r="E89" s="13">
        <v>428623.6</v>
      </c>
    </row>
    <row r="90" spans="1:5" x14ac:dyDescent="0.25">
      <c r="A90" s="42" t="s">
        <v>90</v>
      </c>
      <c r="B90" s="43"/>
      <c r="C90" s="44"/>
      <c r="D90" s="41">
        <v>46959</v>
      </c>
      <c r="E90" s="40">
        <v>111154494.8</v>
      </c>
    </row>
    <row r="91" spans="1:5" x14ac:dyDescent="0.25">
      <c r="A91" s="33" t="s">
        <v>91</v>
      </c>
      <c r="B91" s="33"/>
      <c r="C91" s="33"/>
      <c r="D91" s="36">
        <v>403868</v>
      </c>
      <c r="E91" s="13">
        <v>948727589.13</v>
      </c>
    </row>
    <row r="92" spans="1:5" x14ac:dyDescent="0.25">
      <c r="C92"/>
    </row>
    <row r="93" spans="1:5" x14ac:dyDescent="0.25">
      <c r="C93"/>
    </row>
    <row r="94" spans="1:5" x14ac:dyDescent="0.25">
      <c r="C94"/>
    </row>
    <row r="95" spans="1:5" x14ac:dyDescent="0.25">
      <c r="C95"/>
    </row>
    <row r="96" spans="1:5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</sheetData>
  <mergeCells count="4">
    <mergeCell ref="A1:E1"/>
    <mergeCell ref="A2:E2"/>
    <mergeCell ref="A3:E3"/>
    <mergeCell ref="A4:E4"/>
  </mergeCells>
  <pageMargins left="0.47" right="0.28000000000000003" top="0.5" bottom="0" header="0.31496062992125984" footer="0.31496062992125984"/>
  <pageSetup paperSize="9" scale="91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3443"/>
  <sheetViews>
    <sheetView workbookViewId="0">
      <selection sqref="A1:XFD5"/>
    </sheetView>
  </sheetViews>
  <sheetFormatPr defaultRowHeight="15" x14ac:dyDescent="0.25"/>
  <cols>
    <col min="1" max="1" width="9.85546875" customWidth="1"/>
    <col min="2" max="2" width="35.85546875" customWidth="1"/>
    <col min="3" max="3" width="58" style="5" customWidth="1"/>
    <col min="4" max="4" width="9.85546875" customWidth="1"/>
    <col min="5" max="5" width="16.85546875" style="6" customWidth="1"/>
  </cols>
  <sheetData>
    <row r="1" spans="1:9" ht="20.25" customHeight="1" x14ac:dyDescent="0.3">
      <c r="A1" s="58" t="s">
        <v>0</v>
      </c>
      <c r="B1" s="58"/>
      <c r="C1" s="58"/>
      <c r="D1" s="58"/>
      <c r="E1" s="58"/>
      <c r="F1" s="46"/>
      <c r="G1" s="46"/>
      <c r="H1" s="46"/>
      <c r="I1" s="46"/>
    </row>
    <row r="2" spans="1:9" ht="20.25" x14ac:dyDescent="0.3">
      <c r="A2" s="59" t="s">
        <v>1</v>
      </c>
      <c r="B2" s="59"/>
      <c r="C2" s="59"/>
      <c r="D2" s="59"/>
      <c r="E2" s="59"/>
      <c r="F2" s="47"/>
      <c r="G2" s="47"/>
      <c r="H2" s="47"/>
      <c r="I2" s="47"/>
    </row>
    <row r="3" spans="1:9" ht="20.25" x14ac:dyDescent="0.3">
      <c r="A3" s="59" t="s">
        <v>2</v>
      </c>
      <c r="B3" s="59"/>
      <c r="C3" s="59"/>
      <c r="D3" s="59"/>
      <c r="E3" s="59"/>
      <c r="F3" s="47"/>
      <c r="G3" s="47"/>
      <c r="H3" s="47"/>
      <c r="I3" s="47"/>
    </row>
    <row r="4" spans="1:9" ht="20.25" customHeight="1" x14ac:dyDescent="0.3">
      <c r="A4" s="58" t="s">
        <v>264</v>
      </c>
      <c r="B4" s="58"/>
      <c r="C4" s="58"/>
      <c r="D4" s="58"/>
      <c r="E4" s="58"/>
      <c r="F4" s="46"/>
      <c r="G4" s="46"/>
      <c r="H4" s="46"/>
      <c r="I4" s="46"/>
    </row>
    <row r="6" spans="1:9" x14ac:dyDescent="0.25">
      <c r="A6" t="s">
        <v>4</v>
      </c>
      <c r="B6" t="s">
        <v>189</v>
      </c>
    </row>
    <row r="8" spans="1:9" x14ac:dyDescent="0.25">
      <c r="A8" s="35" t="s">
        <v>171</v>
      </c>
      <c r="B8" s="35" t="s">
        <v>7</v>
      </c>
      <c r="C8" s="35" t="s">
        <v>8</v>
      </c>
      <c r="D8" s="36" t="s">
        <v>9</v>
      </c>
      <c r="E8" s="13" t="s">
        <v>10</v>
      </c>
    </row>
    <row r="9" spans="1:9" x14ac:dyDescent="0.25">
      <c r="A9" s="11">
        <v>150001</v>
      </c>
      <c r="B9" s="11" t="s">
        <v>11</v>
      </c>
      <c r="C9" s="12" t="s">
        <v>12</v>
      </c>
      <c r="D9" s="36">
        <v>300</v>
      </c>
      <c r="E9" s="13">
        <v>704781</v>
      </c>
    </row>
    <row r="10" spans="1:9" x14ac:dyDescent="0.25">
      <c r="A10" s="14"/>
      <c r="B10" s="14"/>
      <c r="C10" s="12" t="s">
        <v>13</v>
      </c>
      <c r="D10" s="36">
        <v>750</v>
      </c>
      <c r="E10" s="13">
        <v>1034190</v>
      </c>
    </row>
    <row r="11" spans="1:9" x14ac:dyDescent="0.25">
      <c r="A11" s="14"/>
      <c r="B11" s="14"/>
      <c r="C11" s="12" t="s">
        <v>14</v>
      </c>
      <c r="D11" s="36">
        <v>100</v>
      </c>
      <c r="E11" s="13">
        <v>178749</v>
      </c>
    </row>
    <row r="12" spans="1:9" x14ac:dyDescent="0.25">
      <c r="A12" s="14"/>
      <c r="B12" s="14"/>
      <c r="C12" s="12" t="s">
        <v>15</v>
      </c>
      <c r="D12" s="36">
        <v>400</v>
      </c>
      <c r="E12" s="13">
        <v>708188</v>
      </c>
    </row>
    <row r="13" spans="1:9" x14ac:dyDescent="0.25">
      <c r="A13" s="14"/>
      <c r="B13" s="14"/>
      <c r="C13" s="12" t="s">
        <v>16</v>
      </c>
      <c r="D13" s="36">
        <v>400</v>
      </c>
      <c r="E13" s="13">
        <v>646904</v>
      </c>
    </row>
    <row r="14" spans="1:9" x14ac:dyDescent="0.25">
      <c r="A14" s="14"/>
      <c r="B14" s="14"/>
      <c r="C14" s="12" t="s">
        <v>17</v>
      </c>
      <c r="D14" s="36">
        <v>500</v>
      </c>
      <c r="E14" s="13">
        <v>859695</v>
      </c>
    </row>
    <row r="15" spans="1:9" x14ac:dyDescent="0.25">
      <c r="A15" s="14"/>
      <c r="B15" s="14"/>
      <c r="C15" s="12" t="s">
        <v>18</v>
      </c>
      <c r="D15" s="36">
        <v>50</v>
      </c>
      <c r="E15" s="13">
        <v>80863</v>
      </c>
    </row>
    <row r="16" spans="1:9" x14ac:dyDescent="0.25">
      <c r="A16" s="14"/>
      <c r="B16" s="14"/>
      <c r="C16" s="12" t="s">
        <v>19</v>
      </c>
      <c r="D16" s="36">
        <v>250</v>
      </c>
      <c r="E16" s="13">
        <v>344730</v>
      </c>
    </row>
    <row r="17" spans="1:5" x14ac:dyDescent="0.25">
      <c r="A17" s="14"/>
      <c r="B17" s="14"/>
      <c r="C17" s="12" t="s">
        <v>20</v>
      </c>
      <c r="D17" s="36">
        <v>250</v>
      </c>
      <c r="E17" s="13">
        <v>344730</v>
      </c>
    </row>
    <row r="18" spans="1:5" x14ac:dyDescent="0.25">
      <c r="A18" s="14"/>
      <c r="B18" s="14"/>
      <c r="C18" s="12" t="s">
        <v>21</v>
      </c>
      <c r="D18" s="36">
        <v>100</v>
      </c>
      <c r="E18" s="13">
        <v>177047</v>
      </c>
    </row>
    <row r="19" spans="1:5" x14ac:dyDescent="0.25">
      <c r="A19" s="14"/>
      <c r="B19" s="14"/>
      <c r="C19" s="12" t="s">
        <v>22</v>
      </c>
      <c r="D19" s="36">
        <v>200</v>
      </c>
      <c r="E19" s="13">
        <v>323452</v>
      </c>
    </row>
    <row r="20" spans="1:5" x14ac:dyDescent="0.25">
      <c r="A20" s="14"/>
      <c r="B20" s="14"/>
      <c r="C20" s="12" t="s">
        <v>25</v>
      </c>
      <c r="D20" s="36">
        <v>300</v>
      </c>
      <c r="E20" s="13">
        <v>337071</v>
      </c>
    </row>
    <row r="21" spans="1:5" x14ac:dyDescent="0.25">
      <c r="A21" s="14"/>
      <c r="B21" s="14"/>
      <c r="C21" s="12" t="s">
        <v>26</v>
      </c>
      <c r="D21" s="36">
        <v>100</v>
      </c>
      <c r="E21" s="13">
        <v>161726</v>
      </c>
    </row>
    <row r="22" spans="1:5" x14ac:dyDescent="0.25">
      <c r="A22" s="14"/>
      <c r="B22" s="14"/>
      <c r="C22" s="12" t="s">
        <v>27</v>
      </c>
      <c r="D22" s="36">
        <v>200</v>
      </c>
      <c r="E22" s="13">
        <v>323452</v>
      </c>
    </row>
    <row r="23" spans="1:5" x14ac:dyDescent="0.25">
      <c r="A23" s="14"/>
      <c r="B23" s="14"/>
      <c r="C23" s="12" t="s">
        <v>28</v>
      </c>
      <c r="D23" s="36">
        <v>100</v>
      </c>
      <c r="E23" s="13">
        <v>265570</v>
      </c>
    </row>
    <row r="24" spans="1:5" x14ac:dyDescent="0.25">
      <c r="A24" s="33"/>
      <c r="B24" s="33"/>
      <c r="C24" s="12" t="s">
        <v>29</v>
      </c>
      <c r="D24" s="36">
        <v>200</v>
      </c>
      <c r="E24" s="13">
        <v>337070</v>
      </c>
    </row>
    <row r="25" spans="1:5" x14ac:dyDescent="0.25">
      <c r="A25" s="37" t="s">
        <v>30</v>
      </c>
      <c r="B25" s="37"/>
      <c r="C25" s="37"/>
      <c r="D25" s="38">
        <v>4200</v>
      </c>
      <c r="E25" s="40">
        <v>6828218</v>
      </c>
    </row>
    <row r="26" spans="1:5" x14ac:dyDescent="0.25">
      <c r="A26" s="11">
        <v>150002</v>
      </c>
      <c r="B26" s="11" t="s">
        <v>31</v>
      </c>
      <c r="C26" s="12" t="s">
        <v>12</v>
      </c>
      <c r="D26" s="36">
        <v>363</v>
      </c>
      <c r="E26" s="13">
        <v>970197.36</v>
      </c>
    </row>
    <row r="27" spans="1:5" x14ac:dyDescent="0.25">
      <c r="A27" s="14"/>
      <c r="B27" s="14"/>
      <c r="C27" s="12" t="s">
        <v>13</v>
      </c>
      <c r="D27" s="36">
        <v>170</v>
      </c>
      <c r="E27" s="13">
        <v>355964.7</v>
      </c>
    </row>
    <row r="28" spans="1:5" x14ac:dyDescent="0.25">
      <c r="A28" s="14"/>
      <c r="B28" s="14"/>
      <c r="C28" s="12" t="s">
        <v>93</v>
      </c>
      <c r="D28" s="36">
        <v>639</v>
      </c>
      <c r="E28" s="13">
        <v>1338008.49</v>
      </c>
    </row>
    <row r="29" spans="1:5" x14ac:dyDescent="0.25">
      <c r="A29" s="14"/>
      <c r="B29" s="14"/>
      <c r="C29" s="12" t="s">
        <v>45</v>
      </c>
      <c r="D29" s="36">
        <v>200</v>
      </c>
      <c r="E29" s="13">
        <v>377926</v>
      </c>
    </row>
    <row r="30" spans="1:5" x14ac:dyDescent="0.25">
      <c r="A30" s="14"/>
      <c r="B30" s="14"/>
      <c r="C30" s="12" t="s">
        <v>94</v>
      </c>
      <c r="D30" s="36">
        <v>297</v>
      </c>
      <c r="E30" s="13">
        <v>480326.22</v>
      </c>
    </row>
    <row r="31" spans="1:5" x14ac:dyDescent="0.25">
      <c r="A31" s="14"/>
      <c r="B31" s="14"/>
      <c r="C31" s="12" t="s">
        <v>32</v>
      </c>
      <c r="D31" s="36">
        <v>24</v>
      </c>
      <c r="E31" s="13">
        <v>33911.040000000001</v>
      </c>
    </row>
    <row r="32" spans="1:5" x14ac:dyDescent="0.25">
      <c r="A32" s="14"/>
      <c r="B32" s="14"/>
      <c r="C32" s="12" t="s">
        <v>33</v>
      </c>
      <c r="D32" s="36">
        <v>409</v>
      </c>
      <c r="E32" s="13">
        <v>661459.34</v>
      </c>
    </row>
    <row r="33" spans="1:5" x14ac:dyDescent="0.25">
      <c r="A33" s="14"/>
      <c r="B33" s="14"/>
      <c r="C33" s="12" t="s">
        <v>61</v>
      </c>
      <c r="D33" s="36">
        <v>382</v>
      </c>
      <c r="E33" s="13">
        <v>1255091.56</v>
      </c>
    </row>
    <row r="34" spans="1:5" x14ac:dyDescent="0.25">
      <c r="A34" s="14"/>
      <c r="B34" s="14"/>
      <c r="C34" s="12" t="s">
        <v>17</v>
      </c>
      <c r="D34" s="36">
        <v>1073</v>
      </c>
      <c r="E34" s="13">
        <v>1972774.88</v>
      </c>
    </row>
    <row r="35" spans="1:5" x14ac:dyDescent="0.25">
      <c r="A35" s="14"/>
      <c r="B35" s="14"/>
      <c r="C35" s="12" t="s">
        <v>18</v>
      </c>
      <c r="D35" s="36">
        <v>225</v>
      </c>
      <c r="E35" s="13">
        <v>363883.5</v>
      </c>
    </row>
    <row r="36" spans="1:5" x14ac:dyDescent="0.25">
      <c r="A36" s="14"/>
      <c r="B36" s="14"/>
      <c r="C36" s="12" t="s">
        <v>19</v>
      </c>
      <c r="D36" s="36">
        <v>217</v>
      </c>
      <c r="E36" s="13">
        <v>454378.47</v>
      </c>
    </row>
    <row r="37" spans="1:5" x14ac:dyDescent="0.25">
      <c r="A37" s="14"/>
      <c r="B37" s="14"/>
      <c r="C37" s="12" t="s">
        <v>34</v>
      </c>
      <c r="D37" s="36">
        <v>332</v>
      </c>
      <c r="E37" s="13">
        <v>576491.43999999994</v>
      </c>
    </row>
    <row r="38" spans="1:5" x14ac:dyDescent="0.25">
      <c r="A38" s="14"/>
      <c r="B38" s="14"/>
      <c r="C38" s="12" t="s">
        <v>35</v>
      </c>
      <c r="D38" s="36">
        <v>660</v>
      </c>
      <c r="E38" s="13">
        <v>1404460.2</v>
      </c>
    </row>
    <row r="39" spans="1:5" x14ac:dyDescent="0.25">
      <c r="A39" s="14"/>
      <c r="B39" s="14"/>
      <c r="C39" s="12" t="s">
        <v>20</v>
      </c>
      <c r="D39" s="36">
        <v>608</v>
      </c>
      <c r="E39" s="13">
        <v>1273097.28</v>
      </c>
    </row>
    <row r="40" spans="1:5" x14ac:dyDescent="0.25">
      <c r="A40" s="14"/>
      <c r="B40" s="14"/>
      <c r="C40" s="12" t="s">
        <v>21</v>
      </c>
      <c r="D40" s="36">
        <v>18</v>
      </c>
      <c r="E40" s="13">
        <v>34013.339999999997</v>
      </c>
    </row>
    <row r="41" spans="1:5" x14ac:dyDescent="0.25">
      <c r="A41" s="14"/>
      <c r="B41" s="14"/>
      <c r="C41" s="12" t="s">
        <v>24</v>
      </c>
      <c r="D41" s="36">
        <v>2348</v>
      </c>
      <c r="E41" s="13">
        <v>3797326.48</v>
      </c>
    </row>
    <row r="42" spans="1:5" x14ac:dyDescent="0.25">
      <c r="A42" s="14"/>
      <c r="B42" s="14"/>
      <c r="C42" s="12" t="s">
        <v>27</v>
      </c>
      <c r="D42" s="36">
        <v>74</v>
      </c>
      <c r="E42" s="13">
        <v>119677.24</v>
      </c>
    </row>
    <row r="43" spans="1:5" x14ac:dyDescent="0.25">
      <c r="A43" s="33"/>
      <c r="B43" s="33"/>
      <c r="C43" s="12" t="s">
        <v>29</v>
      </c>
      <c r="D43" s="36">
        <v>365</v>
      </c>
      <c r="E43" s="13">
        <v>633793.30000000005</v>
      </c>
    </row>
    <row r="44" spans="1:5" x14ac:dyDescent="0.25">
      <c r="A44" s="37" t="s">
        <v>36</v>
      </c>
      <c r="B44" s="37"/>
      <c r="C44" s="37"/>
      <c r="D44" s="38">
        <v>8404</v>
      </c>
      <c r="E44" s="40">
        <v>16102780.84</v>
      </c>
    </row>
    <row r="45" spans="1:5" x14ac:dyDescent="0.25">
      <c r="A45" s="35">
        <v>150003</v>
      </c>
      <c r="B45" s="35" t="s">
        <v>37</v>
      </c>
      <c r="C45" s="12" t="s">
        <v>24</v>
      </c>
      <c r="D45" s="36">
        <v>5000</v>
      </c>
      <c r="E45" s="13">
        <v>8086300</v>
      </c>
    </row>
    <row r="46" spans="1:5" x14ac:dyDescent="0.25">
      <c r="A46" s="37" t="s">
        <v>38</v>
      </c>
      <c r="B46" s="37"/>
      <c r="C46" s="37"/>
      <c r="D46" s="38">
        <v>5000</v>
      </c>
      <c r="E46" s="40">
        <v>8086300</v>
      </c>
    </row>
    <row r="47" spans="1:5" x14ac:dyDescent="0.25">
      <c r="A47" s="11">
        <v>150007</v>
      </c>
      <c r="B47" s="11" t="s">
        <v>39</v>
      </c>
      <c r="C47" s="12" t="s">
        <v>60</v>
      </c>
      <c r="D47" s="36">
        <v>1150</v>
      </c>
      <c r="E47" s="13">
        <v>1601868.29</v>
      </c>
    </row>
    <row r="48" spans="1:5" x14ac:dyDescent="0.25">
      <c r="A48" s="14"/>
      <c r="B48" s="14"/>
      <c r="C48" s="12" t="s">
        <v>44</v>
      </c>
      <c r="D48" s="36">
        <v>1299</v>
      </c>
      <c r="E48" s="13">
        <v>2328459.85</v>
      </c>
    </row>
    <row r="49" spans="1:5" x14ac:dyDescent="0.25">
      <c r="A49" s="14"/>
      <c r="B49" s="14"/>
      <c r="C49" s="12" t="s">
        <v>33</v>
      </c>
      <c r="D49" s="36">
        <v>600</v>
      </c>
      <c r="E49" s="13">
        <v>980214.24</v>
      </c>
    </row>
    <row r="50" spans="1:5" x14ac:dyDescent="0.25">
      <c r="A50" s="14"/>
      <c r="B50" s="14"/>
      <c r="C50" s="12" t="s">
        <v>14</v>
      </c>
      <c r="D50" s="36">
        <v>705</v>
      </c>
      <c r="E50" s="13">
        <v>1280722.1299999999</v>
      </c>
    </row>
    <row r="51" spans="1:5" x14ac:dyDescent="0.25">
      <c r="A51" s="14"/>
      <c r="B51" s="14"/>
      <c r="C51" s="12" t="s">
        <v>15</v>
      </c>
      <c r="D51" s="36">
        <v>1520</v>
      </c>
      <c r="E51" s="13">
        <v>2718454.49</v>
      </c>
    </row>
    <row r="52" spans="1:5" x14ac:dyDescent="0.25">
      <c r="A52" s="14"/>
      <c r="B52" s="14"/>
      <c r="C52" s="12" t="s">
        <v>17</v>
      </c>
      <c r="D52" s="36">
        <v>3320</v>
      </c>
      <c r="E52" s="13">
        <v>5780814.0599999996</v>
      </c>
    </row>
    <row r="53" spans="1:5" x14ac:dyDescent="0.25">
      <c r="A53" s="14"/>
      <c r="B53" s="14"/>
      <c r="C53" s="12" t="s">
        <v>46</v>
      </c>
      <c r="D53" s="36">
        <v>970</v>
      </c>
      <c r="E53" s="13">
        <v>1584679.66</v>
      </c>
    </row>
    <row r="54" spans="1:5" x14ac:dyDescent="0.25">
      <c r="A54" s="14"/>
      <c r="B54" s="14"/>
      <c r="C54" s="12" t="s">
        <v>34</v>
      </c>
      <c r="D54" s="36">
        <v>2685</v>
      </c>
      <c r="E54" s="13">
        <v>3811983.55</v>
      </c>
    </row>
    <row r="55" spans="1:5" x14ac:dyDescent="0.25">
      <c r="A55" s="14"/>
      <c r="B55" s="14"/>
      <c r="C55" s="12" t="s">
        <v>35</v>
      </c>
      <c r="D55" s="36">
        <v>7573</v>
      </c>
      <c r="E55" s="13">
        <v>16278836.43</v>
      </c>
    </row>
    <row r="56" spans="1:5" x14ac:dyDescent="0.25">
      <c r="A56" s="14"/>
      <c r="B56" s="14"/>
      <c r="C56" s="12" t="s">
        <v>23</v>
      </c>
      <c r="D56" s="36">
        <v>23517</v>
      </c>
      <c r="E56" s="13">
        <v>32757510.559999999</v>
      </c>
    </row>
    <row r="57" spans="1:5" x14ac:dyDescent="0.25">
      <c r="A57" s="14"/>
      <c r="B57" s="14"/>
      <c r="C57" s="12" t="s">
        <v>24</v>
      </c>
      <c r="D57" s="36">
        <v>1100</v>
      </c>
      <c r="E57" s="13">
        <v>1797059.37</v>
      </c>
    </row>
    <row r="58" spans="1:5" x14ac:dyDescent="0.25">
      <c r="A58" s="14"/>
      <c r="B58" s="14"/>
      <c r="C58" s="12" t="s">
        <v>25</v>
      </c>
      <c r="D58" s="36">
        <v>600</v>
      </c>
      <c r="E58" s="13">
        <v>680990.88</v>
      </c>
    </row>
    <row r="59" spans="1:5" x14ac:dyDescent="0.25">
      <c r="A59" s="14"/>
      <c r="B59" s="14"/>
      <c r="C59" s="12" t="s">
        <v>26</v>
      </c>
      <c r="D59" s="36">
        <v>3305</v>
      </c>
      <c r="E59" s="13">
        <v>5399346.6500000004</v>
      </c>
    </row>
    <row r="60" spans="1:5" x14ac:dyDescent="0.25">
      <c r="A60" s="14"/>
      <c r="B60" s="14"/>
      <c r="C60" s="12" t="s">
        <v>49</v>
      </c>
      <c r="D60" s="36">
        <v>1100</v>
      </c>
      <c r="E60" s="13">
        <v>2667198.5299999998</v>
      </c>
    </row>
    <row r="61" spans="1:5" x14ac:dyDescent="0.25">
      <c r="A61" s="14"/>
      <c r="B61" s="14"/>
      <c r="C61" s="12" t="s">
        <v>28</v>
      </c>
      <c r="D61" s="36">
        <v>2880</v>
      </c>
      <c r="E61" s="13">
        <v>7726119.1799999997</v>
      </c>
    </row>
    <row r="62" spans="1:5" x14ac:dyDescent="0.25">
      <c r="A62" s="33"/>
      <c r="B62" s="33"/>
      <c r="C62" s="12" t="s">
        <v>29</v>
      </c>
      <c r="D62" s="36">
        <v>2920</v>
      </c>
      <c r="E62" s="13">
        <v>5021259.76</v>
      </c>
    </row>
    <row r="63" spans="1:5" x14ac:dyDescent="0.25">
      <c r="A63" s="37" t="s">
        <v>42</v>
      </c>
      <c r="B63" s="37"/>
      <c r="C63" s="37"/>
      <c r="D63" s="38">
        <v>55244</v>
      </c>
      <c r="E63" s="40">
        <v>92415517.629999995</v>
      </c>
    </row>
    <row r="64" spans="1:5" x14ac:dyDescent="0.25">
      <c r="A64" s="11">
        <v>150009</v>
      </c>
      <c r="B64" s="11" t="s">
        <v>43</v>
      </c>
      <c r="C64" s="12" t="s">
        <v>13</v>
      </c>
      <c r="D64" s="36">
        <v>500</v>
      </c>
      <c r="E64" s="13">
        <v>677105.73</v>
      </c>
    </row>
    <row r="65" spans="1:5" x14ac:dyDescent="0.25">
      <c r="A65" s="14"/>
      <c r="B65" s="14"/>
      <c r="C65" s="12" t="s">
        <v>60</v>
      </c>
      <c r="D65" s="36">
        <v>500</v>
      </c>
      <c r="E65" s="13">
        <v>677105.73</v>
      </c>
    </row>
    <row r="66" spans="1:5" x14ac:dyDescent="0.25">
      <c r="A66" s="14"/>
      <c r="B66" s="14"/>
      <c r="C66" s="12" t="s">
        <v>44</v>
      </c>
      <c r="D66" s="36">
        <v>1300</v>
      </c>
      <c r="E66" s="13">
        <v>2280424.1</v>
      </c>
    </row>
    <row r="67" spans="1:5" x14ac:dyDescent="0.25">
      <c r="A67" s="14"/>
      <c r="B67" s="14"/>
      <c r="C67" s="12" t="s">
        <v>33</v>
      </c>
      <c r="D67" s="36">
        <v>400</v>
      </c>
      <c r="E67" s="13">
        <v>635312.25</v>
      </c>
    </row>
    <row r="68" spans="1:5" x14ac:dyDescent="0.25">
      <c r="A68" s="14"/>
      <c r="B68" s="14"/>
      <c r="C68" s="12" t="s">
        <v>61</v>
      </c>
      <c r="D68" s="36">
        <v>400</v>
      </c>
      <c r="E68" s="13">
        <v>1290682.55</v>
      </c>
    </row>
    <row r="69" spans="1:5" x14ac:dyDescent="0.25">
      <c r="A69" s="14"/>
      <c r="B69" s="14"/>
      <c r="C69" s="12" t="s">
        <v>14</v>
      </c>
      <c r="D69" s="36">
        <v>1000</v>
      </c>
      <c r="E69" s="13">
        <v>1755460.36</v>
      </c>
    </row>
    <row r="70" spans="1:5" x14ac:dyDescent="0.25">
      <c r="A70" s="14"/>
      <c r="B70" s="14"/>
      <c r="C70" s="12" t="s">
        <v>15</v>
      </c>
      <c r="D70" s="36">
        <v>1200</v>
      </c>
      <c r="E70" s="13">
        <v>2086494.48</v>
      </c>
    </row>
    <row r="71" spans="1:5" x14ac:dyDescent="0.25">
      <c r="A71" s="14"/>
      <c r="B71" s="14"/>
      <c r="C71" s="12" t="s">
        <v>17</v>
      </c>
      <c r="D71" s="36">
        <v>2800</v>
      </c>
      <c r="E71" s="13">
        <v>4821653.57</v>
      </c>
    </row>
    <row r="72" spans="1:5" x14ac:dyDescent="0.25">
      <c r="A72" s="14"/>
      <c r="B72" s="14"/>
      <c r="C72" s="12" t="s">
        <v>46</v>
      </c>
      <c r="D72" s="36">
        <v>1000</v>
      </c>
      <c r="E72" s="13">
        <v>1588280.72</v>
      </c>
    </row>
    <row r="73" spans="1:5" x14ac:dyDescent="0.25">
      <c r="A73" s="14"/>
      <c r="B73" s="14"/>
      <c r="C73" s="12" t="s">
        <v>34</v>
      </c>
      <c r="D73" s="36">
        <v>1600</v>
      </c>
      <c r="E73" s="13">
        <v>2243645.17</v>
      </c>
    </row>
    <row r="74" spans="1:5" x14ac:dyDescent="0.25">
      <c r="A74" s="14"/>
      <c r="B74" s="14"/>
      <c r="C74" s="12" t="s">
        <v>35</v>
      </c>
      <c r="D74" s="36">
        <v>3500</v>
      </c>
      <c r="E74" s="13">
        <v>7314437.96</v>
      </c>
    </row>
    <row r="75" spans="1:5" x14ac:dyDescent="0.25">
      <c r="A75" s="14"/>
      <c r="B75" s="14"/>
      <c r="C75" s="12" t="s">
        <v>40</v>
      </c>
      <c r="D75" s="36">
        <v>5553</v>
      </c>
      <c r="E75" s="13">
        <v>8769961.4299999997</v>
      </c>
    </row>
    <row r="76" spans="1:5" x14ac:dyDescent="0.25">
      <c r="A76" s="14"/>
      <c r="B76" s="14"/>
      <c r="C76" s="12" t="s">
        <v>23</v>
      </c>
      <c r="D76" s="36">
        <v>16024</v>
      </c>
      <c r="E76" s="13">
        <v>21699884.559999999</v>
      </c>
    </row>
    <row r="77" spans="1:5" x14ac:dyDescent="0.25">
      <c r="A77" s="14"/>
      <c r="B77" s="14"/>
      <c r="C77" s="12" t="s">
        <v>24</v>
      </c>
      <c r="D77" s="36">
        <v>1600</v>
      </c>
      <c r="E77" s="13">
        <v>2541249.09</v>
      </c>
    </row>
    <row r="78" spans="1:5" x14ac:dyDescent="0.25">
      <c r="A78" s="14"/>
      <c r="B78" s="14"/>
      <c r="C78" s="12" t="s">
        <v>25</v>
      </c>
      <c r="D78" s="36">
        <v>1200</v>
      </c>
      <c r="E78" s="13">
        <v>1324124.3999999999</v>
      </c>
    </row>
    <row r="79" spans="1:5" x14ac:dyDescent="0.25">
      <c r="A79" s="14"/>
      <c r="B79" s="14"/>
      <c r="C79" s="12" t="s">
        <v>26</v>
      </c>
      <c r="D79" s="36">
        <v>1200</v>
      </c>
      <c r="E79" s="13">
        <v>1905936.84</v>
      </c>
    </row>
    <row r="80" spans="1:5" x14ac:dyDescent="0.25">
      <c r="A80" s="14"/>
      <c r="B80" s="14"/>
      <c r="C80" s="12" t="s">
        <v>49</v>
      </c>
      <c r="D80" s="36">
        <v>1000</v>
      </c>
      <c r="E80" s="13">
        <v>2357328.91</v>
      </c>
    </row>
    <row r="81" spans="1:5" x14ac:dyDescent="0.25">
      <c r="A81" s="14"/>
      <c r="B81" s="14"/>
      <c r="C81" s="12" t="s">
        <v>190</v>
      </c>
      <c r="D81" s="36">
        <v>1200</v>
      </c>
      <c r="E81" s="13">
        <v>1103439.03</v>
      </c>
    </row>
    <row r="82" spans="1:5" x14ac:dyDescent="0.25">
      <c r="A82" s="14"/>
      <c r="B82" s="14"/>
      <c r="C82" s="12" t="s">
        <v>28</v>
      </c>
      <c r="D82" s="36">
        <v>2610</v>
      </c>
      <c r="E82" s="13">
        <v>6748325.3899999997</v>
      </c>
    </row>
    <row r="83" spans="1:5" x14ac:dyDescent="0.25">
      <c r="A83" s="33"/>
      <c r="B83" s="33"/>
      <c r="C83" s="12" t="s">
        <v>29</v>
      </c>
      <c r="D83" s="36">
        <v>1600</v>
      </c>
      <c r="E83" s="13">
        <v>2678333.96</v>
      </c>
    </row>
    <row r="84" spans="1:5" x14ac:dyDescent="0.25">
      <c r="A84" s="37" t="s">
        <v>47</v>
      </c>
      <c r="B84" s="37"/>
      <c r="C84" s="37"/>
      <c r="D84" s="38">
        <v>46187</v>
      </c>
      <c r="E84" s="40">
        <v>74499186.230000004</v>
      </c>
    </row>
    <row r="85" spans="1:5" x14ac:dyDescent="0.25">
      <c r="A85" s="11">
        <v>150010</v>
      </c>
      <c r="B85" s="11" t="s">
        <v>48</v>
      </c>
      <c r="C85" s="12" t="s">
        <v>44</v>
      </c>
      <c r="D85" s="36">
        <v>800</v>
      </c>
      <c r="E85" s="13">
        <v>1272092</v>
      </c>
    </row>
    <row r="86" spans="1:5" x14ac:dyDescent="0.25">
      <c r="A86" s="14"/>
      <c r="B86" s="14"/>
      <c r="C86" s="12" t="s">
        <v>15</v>
      </c>
      <c r="D86" s="36">
        <v>0</v>
      </c>
      <c r="E86" s="13">
        <v>0</v>
      </c>
    </row>
    <row r="87" spans="1:5" x14ac:dyDescent="0.25">
      <c r="A87" s="14"/>
      <c r="B87" s="14"/>
      <c r="C87" s="12" t="s">
        <v>17</v>
      </c>
      <c r="D87" s="36">
        <v>1500</v>
      </c>
      <c r="E87" s="13">
        <v>2458186.56</v>
      </c>
    </row>
    <row r="88" spans="1:5" x14ac:dyDescent="0.25">
      <c r="A88" s="14"/>
      <c r="B88" s="14"/>
      <c r="C88" s="12" t="s">
        <v>46</v>
      </c>
      <c r="D88" s="36">
        <v>0</v>
      </c>
      <c r="E88" s="13">
        <v>0</v>
      </c>
    </row>
    <row r="89" spans="1:5" x14ac:dyDescent="0.25">
      <c r="A89" s="14"/>
      <c r="B89" s="14"/>
      <c r="C89" s="12" t="s">
        <v>34</v>
      </c>
      <c r="D89" s="36">
        <v>900</v>
      </c>
      <c r="E89" s="13">
        <v>1066027.68</v>
      </c>
    </row>
    <row r="90" spans="1:5" x14ac:dyDescent="0.25">
      <c r="A90" s="14"/>
      <c r="B90" s="14"/>
      <c r="C90" s="12" t="s">
        <v>35</v>
      </c>
      <c r="D90" s="36">
        <v>3659</v>
      </c>
      <c r="E90" s="13">
        <v>7421250.5999999996</v>
      </c>
    </row>
    <row r="91" spans="1:5" x14ac:dyDescent="0.25">
      <c r="A91" s="14"/>
      <c r="B91" s="14"/>
      <c r="C91" s="12" t="s">
        <v>40</v>
      </c>
      <c r="D91" s="36">
        <v>1803</v>
      </c>
      <c r="E91" s="13">
        <v>2653284.2200000002</v>
      </c>
    </row>
    <row r="92" spans="1:5" x14ac:dyDescent="0.25">
      <c r="A92" s="14"/>
      <c r="B92" s="14"/>
      <c r="C92" s="12" t="s">
        <v>23</v>
      </c>
      <c r="D92" s="36">
        <v>7495</v>
      </c>
      <c r="E92" s="13">
        <v>9850536.7599999998</v>
      </c>
    </row>
    <row r="93" spans="1:5" x14ac:dyDescent="0.25">
      <c r="A93" s="14"/>
      <c r="B93" s="14"/>
      <c r="C93" s="12" t="s">
        <v>26</v>
      </c>
      <c r="D93" s="36">
        <v>1704</v>
      </c>
      <c r="E93" s="13">
        <v>2626628.2799999998</v>
      </c>
    </row>
    <row r="94" spans="1:5" x14ac:dyDescent="0.25">
      <c r="A94" s="14"/>
      <c r="B94" s="14"/>
      <c r="C94" s="12" t="s">
        <v>49</v>
      </c>
      <c r="D94" s="36">
        <v>1164</v>
      </c>
      <c r="E94" s="13">
        <v>2663023.08</v>
      </c>
    </row>
    <row r="95" spans="1:5" x14ac:dyDescent="0.25">
      <c r="A95" s="14"/>
      <c r="B95" s="14"/>
      <c r="C95" s="12" t="s">
        <v>28</v>
      </c>
      <c r="D95" s="36">
        <v>1500</v>
      </c>
      <c r="E95" s="13">
        <v>3796815.22</v>
      </c>
    </row>
    <row r="96" spans="1:5" x14ac:dyDescent="0.25">
      <c r="A96" s="33"/>
      <c r="B96" s="33"/>
      <c r="C96" s="12" t="s">
        <v>29</v>
      </c>
      <c r="D96" s="36">
        <v>800</v>
      </c>
      <c r="E96" s="13">
        <v>1285077.3400000001</v>
      </c>
    </row>
    <row r="97" spans="1:5" x14ac:dyDescent="0.25">
      <c r="A97" s="37" t="s">
        <v>50</v>
      </c>
      <c r="B97" s="37"/>
      <c r="C97" s="37"/>
      <c r="D97" s="38">
        <v>21325</v>
      </c>
      <c r="E97" s="40">
        <v>35092921.740000002</v>
      </c>
    </row>
    <row r="98" spans="1:5" x14ac:dyDescent="0.25">
      <c r="A98" s="11">
        <v>150012</v>
      </c>
      <c r="B98" s="11" t="s">
        <v>51</v>
      </c>
      <c r="C98" s="12" t="s">
        <v>13</v>
      </c>
      <c r="D98" s="36">
        <v>465</v>
      </c>
      <c r="E98" s="13">
        <v>677030.42</v>
      </c>
    </row>
    <row r="99" spans="1:5" x14ac:dyDescent="0.25">
      <c r="A99" s="14"/>
      <c r="B99" s="14"/>
      <c r="C99" s="12" t="s">
        <v>44</v>
      </c>
      <c r="D99" s="36">
        <v>1821</v>
      </c>
      <c r="E99" s="13">
        <v>3231251.22</v>
      </c>
    </row>
    <row r="100" spans="1:5" x14ac:dyDescent="0.25">
      <c r="A100" s="14"/>
      <c r="B100" s="14"/>
      <c r="C100" s="12" t="s">
        <v>45</v>
      </c>
      <c r="D100" s="36">
        <v>95</v>
      </c>
      <c r="E100" s="13">
        <v>178593.75</v>
      </c>
    </row>
    <row r="101" spans="1:5" x14ac:dyDescent="0.25">
      <c r="A101" s="14"/>
      <c r="B101" s="14"/>
      <c r="C101" s="12" t="s">
        <v>33</v>
      </c>
      <c r="D101" s="36">
        <v>680</v>
      </c>
      <c r="E101" s="13">
        <v>1094093.8999999999</v>
      </c>
    </row>
    <row r="102" spans="1:5" x14ac:dyDescent="0.25">
      <c r="A102" s="14"/>
      <c r="B102" s="14"/>
      <c r="C102" s="12" t="s">
        <v>61</v>
      </c>
      <c r="D102" s="36">
        <v>480</v>
      </c>
      <c r="E102" s="13">
        <v>1568986.2</v>
      </c>
    </row>
    <row r="103" spans="1:5" x14ac:dyDescent="0.25">
      <c r="A103" s="14"/>
      <c r="B103" s="14"/>
      <c r="C103" s="12" t="s">
        <v>14</v>
      </c>
      <c r="D103" s="36">
        <v>370</v>
      </c>
      <c r="E103" s="13">
        <v>661026.48</v>
      </c>
    </row>
    <row r="104" spans="1:5" x14ac:dyDescent="0.25">
      <c r="A104" s="14"/>
      <c r="B104" s="14"/>
      <c r="C104" s="12" t="s">
        <v>15</v>
      </c>
      <c r="D104" s="36">
        <v>826</v>
      </c>
      <c r="E104" s="13">
        <v>1454904.49</v>
      </c>
    </row>
    <row r="105" spans="1:5" x14ac:dyDescent="0.25">
      <c r="A105" s="14"/>
      <c r="B105" s="14"/>
      <c r="C105" s="12" t="s">
        <v>17</v>
      </c>
      <c r="D105" s="36">
        <v>2501</v>
      </c>
      <c r="E105" s="13">
        <v>4351872.99</v>
      </c>
    </row>
    <row r="106" spans="1:5" x14ac:dyDescent="0.25">
      <c r="A106" s="14"/>
      <c r="B106" s="14"/>
      <c r="C106" s="12" t="s">
        <v>46</v>
      </c>
      <c r="D106" s="36">
        <v>75</v>
      </c>
      <c r="E106" s="13">
        <v>120672.12</v>
      </c>
    </row>
    <row r="107" spans="1:5" x14ac:dyDescent="0.25">
      <c r="A107" s="14"/>
      <c r="B107" s="14"/>
      <c r="C107" s="12" t="s">
        <v>34</v>
      </c>
      <c r="D107" s="36">
        <v>2030</v>
      </c>
      <c r="E107" s="13">
        <v>2809403.04</v>
      </c>
    </row>
    <row r="108" spans="1:5" x14ac:dyDescent="0.25">
      <c r="A108" s="14"/>
      <c r="B108" s="14"/>
      <c r="C108" s="12" t="s">
        <v>35</v>
      </c>
      <c r="D108" s="36">
        <v>3410</v>
      </c>
      <c r="E108" s="13">
        <v>7219144.46</v>
      </c>
    </row>
    <row r="109" spans="1:5" x14ac:dyDescent="0.25">
      <c r="A109" s="14"/>
      <c r="B109" s="14"/>
      <c r="C109" s="12" t="s">
        <v>40</v>
      </c>
      <c r="D109" s="36">
        <v>1830</v>
      </c>
      <c r="E109" s="13">
        <v>2810967.29</v>
      </c>
    </row>
    <row r="110" spans="1:5" x14ac:dyDescent="0.25">
      <c r="A110" s="14"/>
      <c r="B110" s="14"/>
      <c r="C110" s="12" t="s">
        <v>23</v>
      </c>
      <c r="D110" s="36">
        <v>11124</v>
      </c>
      <c r="E110" s="13">
        <v>15260399.4</v>
      </c>
    </row>
    <row r="111" spans="1:5" x14ac:dyDescent="0.25">
      <c r="A111" s="14"/>
      <c r="B111" s="14"/>
      <c r="C111" s="12" t="s">
        <v>24</v>
      </c>
      <c r="D111" s="36">
        <v>756</v>
      </c>
      <c r="E111" s="13">
        <v>1216375.0900000001</v>
      </c>
    </row>
    <row r="112" spans="1:5" x14ac:dyDescent="0.25">
      <c r="A112" s="14"/>
      <c r="B112" s="14"/>
      <c r="C112" s="12" t="s">
        <v>25</v>
      </c>
      <c r="D112" s="36">
        <v>345</v>
      </c>
      <c r="E112" s="13">
        <v>385642.72</v>
      </c>
    </row>
    <row r="113" spans="1:5" x14ac:dyDescent="0.25">
      <c r="A113" s="14"/>
      <c r="B113" s="14"/>
      <c r="C113" s="12" t="s">
        <v>26</v>
      </c>
      <c r="D113" s="36">
        <v>987</v>
      </c>
      <c r="E113" s="13">
        <v>1588045.2</v>
      </c>
    </row>
    <row r="114" spans="1:5" x14ac:dyDescent="0.25">
      <c r="A114" s="14"/>
      <c r="B114" s="14"/>
      <c r="C114" s="12" t="s">
        <v>49</v>
      </c>
      <c r="D114" s="36">
        <v>690</v>
      </c>
      <c r="E114" s="13">
        <v>1647736.23</v>
      </c>
    </row>
    <row r="115" spans="1:5" x14ac:dyDescent="0.25">
      <c r="A115" s="14"/>
      <c r="B115" s="14"/>
      <c r="C115" s="12" t="s">
        <v>28</v>
      </c>
      <c r="D115" s="36">
        <v>2011</v>
      </c>
      <c r="E115" s="13">
        <v>5253593.32</v>
      </c>
    </row>
    <row r="116" spans="1:5" x14ac:dyDescent="0.25">
      <c r="A116" s="33"/>
      <c r="B116" s="33"/>
      <c r="C116" s="12" t="s">
        <v>29</v>
      </c>
      <c r="D116" s="36">
        <v>2070</v>
      </c>
      <c r="E116" s="13">
        <v>3503290.77</v>
      </c>
    </row>
    <row r="117" spans="1:5" x14ac:dyDescent="0.25">
      <c r="A117" s="37" t="s">
        <v>52</v>
      </c>
      <c r="B117" s="37"/>
      <c r="C117" s="37"/>
      <c r="D117" s="38">
        <v>32566</v>
      </c>
      <c r="E117" s="40">
        <v>55033029.090000004</v>
      </c>
    </row>
    <row r="118" spans="1:5" x14ac:dyDescent="0.25">
      <c r="A118" s="11">
        <v>150013</v>
      </c>
      <c r="B118" s="11" t="s">
        <v>53</v>
      </c>
      <c r="C118" s="12" t="s">
        <v>44</v>
      </c>
      <c r="D118" s="36">
        <v>150</v>
      </c>
      <c r="E118" s="13">
        <v>134913.5</v>
      </c>
    </row>
    <row r="119" spans="1:5" x14ac:dyDescent="0.25">
      <c r="A119" s="14"/>
      <c r="B119" s="14"/>
      <c r="C119" s="12" t="s">
        <v>15</v>
      </c>
      <c r="D119" s="36">
        <v>700</v>
      </c>
      <c r="E119" s="13">
        <v>668146.01</v>
      </c>
    </row>
    <row r="120" spans="1:5" x14ac:dyDescent="0.25">
      <c r="A120" s="14"/>
      <c r="B120" s="14"/>
      <c r="C120" s="12" t="s">
        <v>17</v>
      </c>
      <c r="D120" s="36">
        <v>2000</v>
      </c>
      <c r="E120" s="13">
        <v>1853912.05</v>
      </c>
    </row>
    <row r="121" spans="1:5" x14ac:dyDescent="0.25">
      <c r="A121" s="14"/>
      <c r="B121" s="14"/>
      <c r="C121" s="12" t="s">
        <v>34</v>
      </c>
      <c r="D121" s="36">
        <v>450</v>
      </c>
      <c r="E121" s="13">
        <v>301490.76</v>
      </c>
    </row>
    <row r="122" spans="1:5" x14ac:dyDescent="0.25">
      <c r="A122" s="14"/>
      <c r="B122" s="14"/>
      <c r="C122" s="12" t="s">
        <v>23</v>
      </c>
      <c r="D122" s="36">
        <v>5665</v>
      </c>
      <c r="E122" s="13">
        <v>4211373.24</v>
      </c>
    </row>
    <row r="123" spans="1:5" x14ac:dyDescent="0.25">
      <c r="A123" s="14"/>
      <c r="B123" s="14"/>
      <c r="C123" s="12" t="s">
        <v>24</v>
      </c>
      <c r="D123" s="36">
        <v>250</v>
      </c>
      <c r="E123" s="13">
        <v>217973.99</v>
      </c>
    </row>
    <row r="124" spans="1:5" x14ac:dyDescent="0.25">
      <c r="A124" s="14"/>
      <c r="B124" s="14"/>
      <c r="C124" s="12" t="s">
        <v>25</v>
      </c>
      <c r="D124" s="36">
        <v>150</v>
      </c>
      <c r="E124" s="13">
        <v>90860.75</v>
      </c>
    </row>
    <row r="125" spans="1:5" x14ac:dyDescent="0.25">
      <c r="A125" s="14"/>
      <c r="B125" s="14"/>
      <c r="C125" s="12" t="s">
        <v>26</v>
      </c>
      <c r="D125" s="36">
        <v>250</v>
      </c>
      <c r="E125" s="13">
        <v>217973.99</v>
      </c>
    </row>
    <row r="126" spans="1:5" x14ac:dyDescent="0.25">
      <c r="A126" s="14"/>
      <c r="B126" s="14"/>
      <c r="C126" s="12" t="s">
        <v>49</v>
      </c>
      <c r="D126" s="36">
        <v>0</v>
      </c>
      <c r="E126" s="13">
        <v>0</v>
      </c>
    </row>
    <row r="127" spans="1:5" x14ac:dyDescent="0.25">
      <c r="A127" s="14"/>
      <c r="B127" s="14"/>
      <c r="C127" s="12" t="s">
        <v>28</v>
      </c>
      <c r="D127" s="36">
        <v>700</v>
      </c>
      <c r="E127" s="13">
        <v>1002217.1</v>
      </c>
    </row>
    <row r="128" spans="1:5" x14ac:dyDescent="0.25">
      <c r="A128" s="33"/>
      <c r="B128" s="33"/>
      <c r="C128" s="12" t="s">
        <v>29</v>
      </c>
      <c r="D128" s="36">
        <v>450</v>
      </c>
      <c r="E128" s="13">
        <v>408871.95</v>
      </c>
    </row>
    <row r="129" spans="1:5" x14ac:dyDescent="0.25">
      <c r="A129" s="37" t="s">
        <v>54</v>
      </c>
      <c r="B129" s="37"/>
      <c r="C129" s="37"/>
      <c r="D129" s="38">
        <v>10765</v>
      </c>
      <c r="E129" s="40">
        <v>9107733.3399999999</v>
      </c>
    </row>
    <row r="130" spans="1:5" x14ac:dyDescent="0.25">
      <c r="A130" s="11">
        <v>150014</v>
      </c>
      <c r="B130" s="11" t="s">
        <v>55</v>
      </c>
      <c r="C130" s="12" t="s">
        <v>44</v>
      </c>
      <c r="D130" s="36">
        <v>1225</v>
      </c>
      <c r="E130" s="13">
        <v>1942446.64</v>
      </c>
    </row>
    <row r="131" spans="1:5" x14ac:dyDescent="0.25">
      <c r="A131" s="14"/>
      <c r="B131" s="14"/>
      <c r="C131" s="12" t="s">
        <v>45</v>
      </c>
      <c r="D131" s="36">
        <v>520</v>
      </c>
      <c r="E131" s="13">
        <v>850990.27</v>
      </c>
    </row>
    <row r="132" spans="1:5" x14ac:dyDescent="0.25">
      <c r="A132" s="14"/>
      <c r="B132" s="14"/>
      <c r="C132" s="12" t="s">
        <v>32</v>
      </c>
      <c r="D132" s="36">
        <v>555</v>
      </c>
      <c r="E132" s="13">
        <v>679152.53</v>
      </c>
    </row>
    <row r="133" spans="1:5" x14ac:dyDescent="0.25">
      <c r="A133" s="14"/>
      <c r="B133" s="14"/>
      <c r="C133" s="12" t="s">
        <v>33</v>
      </c>
      <c r="D133" s="36">
        <v>540</v>
      </c>
      <c r="E133" s="13">
        <v>756341.76000000001</v>
      </c>
    </row>
    <row r="134" spans="1:5" x14ac:dyDescent="0.25">
      <c r="A134" s="14"/>
      <c r="B134" s="14"/>
      <c r="C134" s="12" t="s">
        <v>61</v>
      </c>
      <c r="D134" s="36">
        <v>485</v>
      </c>
      <c r="E134" s="13">
        <v>1380060.83</v>
      </c>
    </row>
    <row r="135" spans="1:5" x14ac:dyDescent="0.25">
      <c r="A135" s="14"/>
      <c r="B135" s="14"/>
      <c r="C135" s="12" t="s">
        <v>14</v>
      </c>
      <c r="D135" s="36">
        <v>900</v>
      </c>
      <c r="E135" s="13">
        <v>1403871</v>
      </c>
    </row>
    <row r="136" spans="1:5" x14ac:dyDescent="0.25">
      <c r="A136" s="14"/>
      <c r="B136" s="14"/>
      <c r="C136" s="12" t="s">
        <v>15</v>
      </c>
      <c r="D136" s="36">
        <v>2075</v>
      </c>
      <c r="E136" s="13">
        <v>3181640.69</v>
      </c>
    </row>
    <row r="137" spans="1:5" x14ac:dyDescent="0.25">
      <c r="A137" s="14"/>
      <c r="B137" s="14"/>
      <c r="C137" s="12" t="s">
        <v>17</v>
      </c>
      <c r="D137" s="36">
        <v>4530</v>
      </c>
      <c r="E137" s="13">
        <v>6901388.5300000003</v>
      </c>
    </row>
    <row r="138" spans="1:5" x14ac:dyDescent="0.25">
      <c r="A138" s="14"/>
      <c r="B138" s="14"/>
      <c r="C138" s="12" t="s">
        <v>46</v>
      </c>
      <c r="D138" s="36">
        <v>1310</v>
      </c>
      <c r="E138" s="13">
        <v>1834829.02</v>
      </c>
    </row>
    <row r="139" spans="1:5" x14ac:dyDescent="0.25">
      <c r="A139" s="14"/>
      <c r="B139" s="14"/>
      <c r="C139" s="12" t="s">
        <v>34</v>
      </c>
      <c r="D139" s="36">
        <v>3000</v>
      </c>
      <c r="E139" s="13">
        <v>3656371.69</v>
      </c>
    </row>
    <row r="140" spans="1:5" x14ac:dyDescent="0.25">
      <c r="A140" s="14"/>
      <c r="B140" s="14"/>
      <c r="C140" s="12" t="s">
        <v>35</v>
      </c>
      <c r="D140" s="36">
        <v>21419</v>
      </c>
      <c r="E140" s="13">
        <v>39473819.119999997</v>
      </c>
    </row>
    <row r="141" spans="1:5" x14ac:dyDescent="0.25">
      <c r="A141" s="14"/>
      <c r="B141" s="14"/>
      <c r="C141" s="12" t="s">
        <v>21</v>
      </c>
      <c r="D141" s="36">
        <v>1020</v>
      </c>
      <c r="E141" s="13">
        <v>1563987.24</v>
      </c>
    </row>
    <row r="142" spans="1:5" x14ac:dyDescent="0.25">
      <c r="A142" s="14"/>
      <c r="B142" s="14"/>
      <c r="C142" s="12" t="s">
        <v>40</v>
      </c>
      <c r="D142" s="36">
        <v>9455</v>
      </c>
      <c r="E142" s="13">
        <v>12886626.76</v>
      </c>
    </row>
    <row r="143" spans="1:5" x14ac:dyDescent="0.25">
      <c r="A143" s="14"/>
      <c r="B143" s="14"/>
      <c r="C143" s="12" t="s">
        <v>23</v>
      </c>
      <c r="D143" s="36">
        <v>32101</v>
      </c>
      <c r="E143" s="13">
        <v>38335584.219999999</v>
      </c>
    </row>
    <row r="144" spans="1:5" x14ac:dyDescent="0.25">
      <c r="A144" s="14"/>
      <c r="B144" s="14"/>
      <c r="C144" s="12" t="s">
        <v>24</v>
      </c>
      <c r="D144" s="36">
        <v>1900</v>
      </c>
      <c r="E144" s="13">
        <v>2661202.2999999998</v>
      </c>
    </row>
    <row r="145" spans="1:5" x14ac:dyDescent="0.25">
      <c r="A145" s="14"/>
      <c r="B145" s="14"/>
      <c r="C145" s="12" t="s">
        <v>25</v>
      </c>
      <c r="D145" s="36">
        <v>1685</v>
      </c>
      <c r="E145" s="13">
        <v>1639624.87</v>
      </c>
    </row>
    <row r="146" spans="1:5" x14ac:dyDescent="0.25">
      <c r="A146" s="14"/>
      <c r="B146" s="14"/>
      <c r="C146" s="12" t="s">
        <v>26</v>
      </c>
      <c r="D146" s="36">
        <v>3030</v>
      </c>
      <c r="E146" s="13">
        <v>4243917.4400000004</v>
      </c>
    </row>
    <row r="147" spans="1:5" x14ac:dyDescent="0.25">
      <c r="A147" s="14"/>
      <c r="B147" s="14"/>
      <c r="C147" s="12" t="s">
        <v>49</v>
      </c>
      <c r="D147" s="36">
        <v>1930</v>
      </c>
      <c r="E147" s="13">
        <v>4012125.62</v>
      </c>
    </row>
    <row r="148" spans="1:5" x14ac:dyDescent="0.25">
      <c r="A148" s="14"/>
      <c r="B148" s="14"/>
      <c r="C148" s="12" t="s">
        <v>28</v>
      </c>
      <c r="D148" s="36">
        <v>6435</v>
      </c>
      <c r="E148" s="13">
        <v>14373380.140000001</v>
      </c>
    </row>
    <row r="149" spans="1:5" x14ac:dyDescent="0.25">
      <c r="A149" s="33"/>
      <c r="B149" s="33"/>
      <c r="C149" s="12" t="s">
        <v>29</v>
      </c>
      <c r="D149" s="36">
        <v>1955</v>
      </c>
      <c r="E149" s="13">
        <v>2875195.03</v>
      </c>
    </row>
    <row r="150" spans="1:5" x14ac:dyDescent="0.25">
      <c r="A150" s="37" t="s">
        <v>56</v>
      </c>
      <c r="B150" s="37"/>
      <c r="C150" s="37"/>
      <c r="D150" s="38">
        <v>96070</v>
      </c>
      <c r="E150" s="40">
        <v>144652555.69999999</v>
      </c>
    </row>
    <row r="151" spans="1:5" x14ac:dyDescent="0.25">
      <c r="A151" s="11">
        <v>150016</v>
      </c>
      <c r="B151" s="11" t="s">
        <v>59</v>
      </c>
      <c r="C151" s="12" t="s">
        <v>13</v>
      </c>
      <c r="D151" s="36">
        <v>1100</v>
      </c>
      <c r="E151" s="13">
        <v>1205927.46</v>
      </c>
    </row>
    <row r="152" spans="1:5" x14ac:dyDescent="0.25">
      <c r="A152" s="14"/>
      <c r="B152" s="14"/>
      <c r="C152" s="12" t="s">
        <v>60</v>
      </c>
      <c r="D152" s="36">
        <v>800</v>
      </c>
      <c r="E152" s="13">
        <v>877038.07</v>
      </c>
    </row>
    <row r="153" spans="1:5" x14ac:dyDescent="0.25">
      <c r="A153" s="14"/>
      <c r="B153" s="14"/>
      <c r="C153" s="12" t="s">
        <v>44</v>
      </c>
      <c r="D153" s="36">
        <v>2800</v>
      </c>
      <c r="E153" s="13">
        <v>3957496.77</v>
      </c>
    </row>
    <row r="154" spans="1:5" x14ac:dyDescent="0.25">
      <c r="A154" s="14"/>
      <c r="B154" s="14"/>
      <c r="C154" s="12" t="s">
        <v>45</v>
      </c>
      <c r="D154" s="36">
        <v>500</v>
      </c>
      <c r="E154" s="13">
        <v>751166.46</v>
      </c>
    </row>
    <row r="155" spans="1:5" x14ac:dyDescent="0.25">
      <c r="A155" s="14"/>
      <c r="B155" s="14"/>
      <c r="C155" s="12" t="s">
        <v>32</v>
      </c>
      <c r="D155" s="36">
        <v>300</v>
      </c>
      <c r="E155" s="13">
        <v>337008.24</v>
      </c>
    </row>
    <row r="156" spans="1:5" x14ac:dyDescent="0.25">
      <c r="A156" s="14"/>
      <c r="B156" s="14"/>
      <c r="C156" s="12" t="s">
        <v>33</v>
      </c>
      <c r="D156" s="36">
        <v>800</v>
      </c>
      <c r="E156" s="13">
        <v>1028630.18</v>
      </c>
    </row>
    <row r="157" spans="1:5" x14ac:dyDescent="0.25">
      <c r="A157" s="14"/>
      <c r="B157" s="14"/>
      <c r="C157" s="12" t="s">
        <v>61</v>
      </c>
      <c r="D157" s="36">
        <v>500</v>
      </c>
      <c r="E157" s="13">
        <v>1306085</v>
      </c>
    </row>
    <row r="158" spans="1:5" x14ac:dyDescent="0.25">
      <c r="A158" s="14"/>
      <c r="B158" s="14"/>
      <c r="C158" s="12" t="s">
        <v>14</v>
      </c>
      <c r="D158" s="36">
        <v>1100</v>
      </c>
      <c r="E158" s="13">
        <v>1563240.22</v>
      </c>
    </row>
    <row r="159" spans="1:5" x14ac:dyDescent="0.25">
      <c r="A159" s="14"/>
      <c r="B159" s="14"/>
      <c r="C159" s="12" t="s">
        <v>15</v>
      </c>
      <c r="D159" s="36">
        <v>1900</v>
      </c>
      <c r="E159" s="13">
        <v>2674432.1800000002</v>
      </c>
    </row>
    <row r="160" spans="1:5" x14ac:dyDescent="0.25">
      <c r="A160" s="14"/>
      <c r="B160" s="14"/>
      <c r="C160" s="12" t="s">
        <v>17</v>
      </c>
      <c r="D160" s="36">
        <v>6100</v>
      </c>
      <c r="E160" s="13">
        <v>8433354.6400000006</v>
      </c>
    </row>
    <row r="161" spans="1:5" x14ac:dyDescent="0.25">
      <c r="A161" s="14"/>
      <c r="B161" s="14"/>
      <c r="C161" s="12" t="s">
        <v>46</v>
      </c>
      <c r="D161" s="36">
        <v>2000</v>
      </c>
      <c r="E161" s="13">
        <v>2571575.2999999998</v>
      </c>
    </row>
    <row r="162" spans="1:5" x14ac:dyDescent="0.25">
      <c r="A162" s="14"/>
      <c r="B162" s="14"/>
      <c r="C162" s="12" t="s">
        <v>34</v>
      </c>
      <c r="D162" s="36">
        <v>4200</v>
      </c>
      <c r="E162" s="13">
        <v>4620692.76</v>
      </c>
    </row>
    <row r="163" spans="1:5" x14ac:dyDescent="0.25">
      <c r="A163" s="14"/>
      <c r="B163" s="14"/>
      <c r="C163" s="12" t="s">
        <v>35</v>
      </c>
      <c r="D163" s="36">
        <v>20219</v>
      </c>
      <c r="E163" s="13">
        <v>34206968.009999998</v>
      </c>
    </row>
    <row r="164" spans="1:5" x14ac:dyDescent="0.25">
      <c r="A164" s="14"/>
      <c r="B164" s="14"/>
      <c r="C164" s="12" t="s">
        <v>20</v>
      </c>
      <c r="D164" s="36">
        <v>1100</v>
      </c>
      <c r="E164" s="13">
        <v>1205927.46</v>
      </c>
    </row>
    <row r="165" spans="1:5" x14ac:dyDescent="0.25">
      <c r="A165" s="14"/>
      <c r="B165" s="14"/>
      <c r="C165" s="12" t="s">
        <v>21</v>
      </c>
      <c r="D165" s="36">
        <v>800</v>
      </c>
      <c r="E165" s="13">
        <v>1126076.72</v>
      </c>
    </row>
    <row r="166" spans="1:5" x14ac:dyDescent="0.25">
      <c r="A166" s="14"/>
      <c r="B166" s="14"/>
      <c r="C166" s="12" t="s">
        <v>40</v>
      </c>
      <c r="D166" s="36">
        <v>12100</v>
      </c>
      <c r="E166" s="13">
        <v>15309630.24</v>
      </c>
    </row>
    <row r="167" spans="1:5" x14ac:dyDescent="0.25">
      <c r="A167" s="14"/>
      <c r="B167" s="14"/>
      <c r="C167" s="12" t="s">
        <v>23</v>
      </c>
      <c r="D167" s="36">
        <v>59071</v>
      </c>
      <c r="E167" s="13">
        <v>64759397.729999997</v>
      </c>
    </row>
    <row r="168" spans="1:5" x14ac:dyDescent="0.25">
      <c r="A168" s="14"/>
      <c r="B168" s="14"/>
      <c r="C168" s="12" t="s">
        <v>24</v>
      </c>
      <c r="D168" s="36">
        <v>1900</v>
      </c>
      <c r="E168" s="13">
        <v>2442996.64</v>
      </c>
    </row>
    <row r="169" spans="1:5" x14ac:dyDescent="0.25">
      <c r="A169" s="14"/>
      <c r="B169" s="14"/>
      <c r="C169" s="12" t="s">
        <v>25</v>
      </c>
      <c r="D169" s="36">
        <v>2000</v>
      </c>
      <c r="E169" s="13">
        <v>1786567.95</v>
      </c>
    </row>
    <row r="170" spans="1:5" x14ac:dyDescent="0.25">
      <c r="A170" s="14"/>
      <c r="B170" s="14"/>
      <c r="C170" s="12" t="s">
        <v>26</v>
      </c>
      <c r="D170" s="36">
        <v>3100</v>
      </c>
      <c r="E170" s="13">
        <v>3985941.79</v>
      </c>
    </row>
    <row r="171" spans="1:5" x14ac:dyDescent="0.25">
      <c r="A171" s="14"/>
      <c r="B171" s="14"/>
      <c r="C171" s="12" t="s">
        <v>49</v>
      </c>
      <c r="D171" s="36">
        <v>2000</v>
      </c>
      <c r="E171" s="13">
        <v>3816736.39</v>
      </c>
    </row>
    <row r="172" spans="1:5" x14ac:dyDescent="0.25">
      <c r="A172" s="14"/>
      <c r="B172" s="14"/>
      <c r="C172" s="12" t="s">
        <v>190</v>
      </c>
      <c r="D172" s="36">
        <v>1600</v>
      </c>
      <c r="E172" s="13">
        <v>1191047.5</v>
      </c>
    </row>
    <row r="173" spans="1:5" x14ac:dyDescent="0.25">
      <c r="A173" s="14"/>
      <c r="B173" s="14"/>
      <c r="C173" s="12" t="s">
        <v>28</v>
      </c>
      <c r="D173" s="36">
        <v>8900</v>
      </c>
      <c r="E173" s="13">
        <v>18618126.25</v>
      </c>
    </row>
    <row r="174" spans="1:5" x14ac:dyDescent="0.25">
      <c r="A174" s="33"/>
      <c r="B174" s="33"/>
      <c r="C174" s="12" t="s">
        <v>29</v>
      </c>
      <c r="D174" s="36">
        <v>4200</v>
      </c>
      <c r="E174" s="13">
        <v>5676395.6399999997</v>
      </c>
    </row>
    <row r="175" spans="1:5" x14ac:dyDescent="0.25">
      <c r="A175" s="37" t="s">
        <v>62</v>
      </c>
      <c r="B175" s="37"/>
      <c r="C175" s="37"/>
      <c r="D175" s="38">
        <v>139090</v>
      </c>
      <c r="E175" s="40">
        <v>183452459.59999999</v>
      </c>
    </row>
    <row r="176" spans="1:5" x14ac:dyDescent="0.25">
      <c r="A176" s="11">
        <v>150017</v>
      </c>
      <c r="B176" s="11" t="s">
        <v>63</v>
      </c>
      <c r="C176" s="12" t="s">
        <v>15</v>
      </c>
      <c r="D176" s="36">
        <v>900</v>
      </c>
      <c r="E176" s="13">
        <v>1593423</v>
      </c>
    </row>
    <row r="177" spans="1:5" x14ac:dyDescent="0.25">
      <c r="A177" s="14"/>
      <c r="B177" s="14"/>
      <c r="C177" s="12" t="s">
        <v>17</v>
      </c>
      <c r="D177" s="36">
        <v>1800</v>
      </c>
      <c r="E177" s="13">
        <v>3094902</v>
      </c>
    </row>
    <row r="178" spans="1:5" x14ac:dyDescent="0.25">
      <c r="A178" s="14"/>
      <c r="B178" s="14"/>
      <c r="C178" s="12" t="s">
        <v>19</v>
      </c>
      <c r="D178" s="36">
        <v>200</v>
      </c>
      <c r="E178" s="13">
        <v>275784</v>
      </c>
    </row>
    <row r="179" spans="1:5" x14ac:dyDescent="0.25">
      <c r="A179" s="14"/>
      <c r="B179" s="14"/>
      <c r="C179" s="12" t="s">
        <v>34</v>
      </c>
      <c r="D179" s="36">
        <v>1800</v>
      </c>
      <c r="E179" s="13">
        <v>2236914</v>
      </c>
    </row>
    <row r="180" spans="1:5" x14ac:dyDescent="0.25">
      <c r="A180" s="14"/>
      <c r="B180" s="14"/>
      <c r="C180" s="12" t="s">
        <v>35</v>
      </c>
      <c r="D180" s="36">
        <v>1800</v>
      </c>
      <c r="E180" s="13">
        <v>3830346</v>
      </c>
    </row>
    <row r="181" spans="1:5" x14ac:dyDescent="0.25">
      <c r="A181" s="14"/>
      <c r="B181" s="14"/>
      <c r="C181" s="12" t="s">
        <v>26</v>
      </c>
      <c r="D181" s="36">
        <v>900</v>
      </c>
      <c r="E181" s="13">
        <v>1455534</v>
      </c>
    </row>
    <row r="182" spans="1:5" x14ac:dyDescent="0.25">
      <c r="A182" s="14"/>
      <c r="B182" s="14"/>
      <c r="C182" s="12" t="s">
        <v>49</v>
      </c>
      <c r="D182" s="36">
        <v>10000</v>
      </c>
      <c r="E182" s="13">
        <v>24003400</v>
      </c>
    </row>
    <row r="183" spans="1:5" x14ac:dyDescent="0.25">
      <c r="A183" s="33"/>
      <c r="B183" s="33"/>
      <c r="C183" s="12" t="s">
        <v>28</v>
      </c>
      <c r="D183" s="36">
        <v>500</v>
      </c>
      <c r="E183" s="13">
        <v>1327850</v>
      </c>
    </row>
    <row r="184" spans="1:5" x14ac:dyDescent="0.25">
      <c r="A184" s="37" t="s">
        <v>64</v>
      </c>
      <c r="B184" s="37"/>
      <c r="C184" s="37"/>
      <c r="D184" s="38">
        <v>17900</v>
      </c>
      <c r="E184" s="40">
        <v>37818153</v>
      </c>
    </row>
    <row r="185" spans="1:5" x14ac:dyDescent="0.25">
      <c r="A185" s="11">
        <v>150019</v>
      </c>
      <c r="B185" s="11" t="s">
        <v>65</v>
      </c>
      <c r="C185" s="12" t="s">
        <v>44</v>
      </c>
      <c r="D185" s="36">
        <v>1500</v>
      </c>
      <c r="E185" s="13">
        <v>2392461.12</v>
      </c>
    </row>
    <row r="186" spans="1:5" x14ac:dyDescent="0.25">
      <c r="A186" s="14"/>
      <c r="B186" s="14"/>
      <c r="C186" s="12" t="s">
        <v>33</v>
      </c>
      <c r="D186" s="36">
        <v>0</v>
      </c>
      <c r="E186" s="13">
        <v>0</v>
      </c>
    </row>
    <row r="187" spans="1:5" x14ac:dyDescent="0.25">
      <c r="A187" s="14"/>
      <c r="B187" s="14"/>
      <c r="C187" s="12" t="s">
        <v>14</v>
      </c>
      <c r="D187" s="36">
        <v>300</v>
      </c>
      <c r="E187" s="13">
        <v>512671.44</v>
      </c>
    </row>
    <row r="188" spans="1:5" x14ac:dyDescent="0.25">
      <c r="A188" s="14"/>
      <c r="B188" s="14"/>
      <c r="C188" s="12" t="s">
        <v>15</v>
      </c>
      <c r="D188" s="36">
        <v>200</v>
      </c>
      <c r="E188" s="13">
        <v>338526.63</v>
      </c>
    </row>
    <row r="189" spans="1:5" x14ac:dyDescent="0.25">
      <c r="A189" s="14"/>
      <c r="B189" s="14"/>
      <c r="C189" s="12" t="s">
        <v>17</v>
      </c>
      <c r="D189" s="36">
        <v>1500</v>
      </c>
      <c r="E189" s="13">
        <v>2465698.2000000002</v>
      </c>
    </row>
    <row r="190" spans="1:5" x14ac:dyDescent="0.25">
      <c r="A190" s="14"/>
      <c r="B190" s="14"/>
      <c r="C190" s="12" t="s">
        <v>46</v>
      </c>
      <c r="D190" s="36">
        <v>600</v>
      </c>
      <c r="E190" s="13">
        <v>927695.28</v>
      </c>
    </row>
    <row r="191" spans="1:5" x14ac:dyDescent="0.25">
      <c r="A191" s="14"/>
      <c r="B191" s="14"/>
      <c r="C191" s="12" t="s">
        <v>34</v>
      </c>
      <c r="D191" s="36">
        <v>2000</v>
      </c>
      <c r="E191" s="13">
        <v>2376189.39</v>
      </c>
    </row>
    <row r="192" spans="1:5" x14ac:dyDescent="0.25">
      <c r="A192" s="14"/>
      <c r="B192" s="14"/>
      <c r="C192" s="12" t="s">
        <v>35</v>
      </c>
      <c r="D192" s="36">
        <v>7000</v>
      </c>
      <c r="E192" s="13">
        <v>14240912.15</v>
      </c>
    </row>
    <row r="193" spans="1:5" x14ac:dyDescent="0.25">
      <c r="A193" s="14"/>
      <c r="B193" s="14"/>
      <c r="C193" s="12" t="s">
        <v>40</v>
      </c>
      <c r="D193" s="36">
        <v>1500</v>
      </c>
      <c r="E193" s="13">
        <v>2214136.44</v>
      </c>
    </row>
    <row r="194" spans="1:5" x14ac:dyDescent="0.25">
      <c r="A194" s="14"/>
      <c r="B194" s="14"/>
      <c r="C194" s="12" t="s">
        <v>23</v>
      </c>
      <c r="D194" s="36">
        <v>10818</v>
      </c>
      <c r="E194" s="13">
        <v>14261339.380000001</v>
      </c>
    </row>
    <row r="195" spans="1:5" x14ac:dyDescent="0.25">
      <c r="A195" s="14"/>
      <c r="B195" s="14"/>
      <c r="C195" s="12" t="s">
        <v>24</v>
      </c>
      <c r="D195" s="36">
        <v>1000</v>
      </c>
      <c r="E195" s="13">
        <v>1546158.91</v>
      </c>
    </row>
    <row r="196" spans="1:5" x14ac:dyDescent="0.25">
      <c r="A196" s="14"/>
      <c r="B196" s="14"/>
      <c r="C196" s="12" t="s">
        <v>25</v>
      </c>
      <c r="D196" s="36">
        <v>600</v>
      </c>
      <c r="E196" s="13">
        <v>644504.04</v>
      </c>
    </row>
    <row r="197" spans="1:5" x14ac:dyDescent="0.25">
      <c r="A197" s="14"/>
      <c r="B197" s="14"/>
      <c r="C197" s="12" t="s">
        <v>26</v>
      </c>
      <c r="D197" s="36">
        <v>1000</v>
      </c>
      <c r="E197" s="13">
        <v>1546158.91</v>
      </c>
    </row>
    <row r="198" spans="1:5" x14ac:dyDescent="0.25">
      <c r="A198" s="14"/>
      <c r="B198" s="14"/>
      <c r="C198" s="12" t="s">
        <v>49</v>
      </c>
      <c r="D198" s="36">
        <v>2000</v>
      </c>
      <c r="E198" s="13">
        <v>4589623.13</v>
      </c>
    </row>
    <row r="199" spans="1:5" x14ac:dyDescent="0.25">
      <c r="A199" s="14"/>
      <c r="B199" s="14"/>
      <c r="C199" s="12" t="s">
        <v>190</v>
      </c>
      <c r="D199" s="36">
        <v>2000</v>
      </c>
      <c r="E199" s="13">
        <v>1790292.17</v>
      </c>
    </row>
    <row r="200" spans="1:5" x14ac:dyDescent="0.25">
      <c r="A200" s="14"/>
      <c r="B200" s="14"/>
      <c r="C200" s="12" t="s">
        <v>28</v>
      </c>
      <c r="D200" s="36">
        <v>1500</v>
      </c>
      <c r="E200" s="13">
        <v>3808417.42</v>
      </c>
    </row>
    <row r="201" spans="1:5" x14ac:dyDescent="0.25">
      <c r="A201" s="33"/>
      <c r="B201" s="33"/>
      <c r="C201" s="12" t="s">
        <v>29</v>
      </c>
      <c r="D201" s="36">
        <v>1200</v>
      </c>
      <c r="E201" s="13">
        <v>1933506.48</v>
      </c>
    </row>
    <row r="202" spans="1:5" x14ac:dyDescent="0.25">
      <c r="A202" s="37" t="s">
        <v>66</v>
      </c>
      <c r="B202" s="37"/>
      <c r="C202" s="37"/>
      <c r="D202" s="38">
        <v>34718</v>
      </c>
      <c r="E202" s="40">
        <v>55588291.090000004</v>
      </c>
    </row>
    <row r="203" spans="1:5" x14ac:dyDescent="0.25">
      <c r="A203" s="11">
        <v>150020</v>
      </c>
      <c r="B203" s="11" t="s">
        <v>67</v>
      </c>
      <c r="C203" s="12" t="s">
        <v>35</v>
      </c>
      <c r="D203" s="36">
        <v>127</v>
      </c>
      <c r="E203" s="13">
        <v>181752.32000000001</v>
      </c>
    </row>
    <row r="204" spans="1:5" x14ac:dyDescent="0.25">
      <c r="A204" s="33"/>
      <c r="B204" s="33"/>
      <c r="C204" s="12" t="s">
        <v>23</v>
      </c>
      <c r="D204" s="36">
        <v>1623</v>
      </c>
      <c r="E204" s="13">
        <v>1505109.85</v>
      </c>
    </row>
    <row r="205" spans="1:5" x14ac:dyDescent="0.25">
      <c r="A205" s="37" t="s">
        <v>68</v>
      </c>
      <c r="B205" s="37"/>
      <c r="C205" s="37"/>
      <c r="D205" s="38">
        <v>1750</v>
      </c>
      <c r="E205" s="40">
        <v>1686862.17</v>
      </c>
    </row>
    <row r="206" spans="1:5" x14ac:dyDescent="0.25">
      <c r="A206" s="35">
        <v>150022</v>
      </c>
      <c r="B206" s="35" t="s">
        <v>135</v>
      </c>
      <c r="C206" s="12" t="s">
        <v>40</v>
      </c>
      <c r="D206" s="36">
        <v>1300</v>
      </c>
      <c r="E206" s="13">
        <v>2292209</v>
      </c>
    </row>
    <row r="207" spans="1:5" x14ac:dyDescent="0.25">
      <c r="A207" s="37" t="s">
        <v>172</v>
      </c>
      <c r="B207" s="37"/>
      <c r="C207" s="37"/>
      <c r="D207" s="38">
        <v>1300</v>
      </c>
      <c r="E207" s="40">
        <v>2292209</v>
      </c>
    </row>
    <row r="208" spans="1:5" x14ac:dyDescent="0.25">
      <c r="A208" s="35">
        <v>150030</v>
      </c>
      <c r="B208" s="35" t="s">
        <v>136</v>
      </c>
      <c r="C208" s="12" t="s">
        <v>44</v>
      </c>
      <c r="D208" s="36">
        <v>11300</v>
      </c>
      <c r="E208" s="13">
        <v>21303472</v>
      </c>
    </row>
    <row r="209" spans="1:5" x14ac:dyDescent="0.25">
      <c r="A209" s="37" t="s">
        <v>173</v>
      </c>
      <c r="B209" s="37"/>
      <c r="C209" s="37"/>
      <c r="D209" s="38">
        <v>11300</v>
      </c>
      <c r="E209" s="40">
        <v>21303472</v>
      </c>
    </row>
    <row r="210" spans="1:5" x14ac:dyDescent="0.25">
      <c r="A210" s="11">
        <v>150031</v>
      </c>
      <c r="B210" s="11" t="s">
        <v>137</v>
      </c>
      <c r="C210" s="12" t="s">
        <v>93</v>
      </c>
      <c r="D210" s="36">
        <v>300</v>
      </c>
      <c r="E210" s="13">
        <v>413676</v>
      </c>
    </row>
    <row r="211" spans="1:5" x14ac:dyDescent="0.25">
      <c r="A211" s="33"/>
      <c r="B211" s="33"/>
      <c r="C211" s="12" t="s">
        <v>46</v>
      </c>
      <c r="D211" s="36">
        <v>5000</v>
      </c>
      <c r="E211" s="13">
        <v>8086300</v>
      </c>
    </row>
    <row r="212" spans="1:5" x14ac:dyDescent="0.25">
      <c r="A212" s="37" t="s">
        <v>174</v>
      </c>
      <c r="B212" s="37"/>
      <c r="C212" s="37"/>
      <c r="D212" s="38">
        <v>5300</v>
      </c>
      <c r="E212" s="40">
        <v>8499976</v>
      </c>
    </row>
    <row r="213" spans="1:5" x14ac:dyDescent="0.25">
      <c r="A213" s="35">
        <v>150032</v>
      </c>
      <c r="B213" s="35" t="s">
        <v>69</v>
      </c>
      <c r="C213" s="12" t="s">
        <v>40</v>
      </c>
      <c r="D213" s="36">
        <v>14510</v>
      </c>
      <c r="E213" s="13">
        <v>24936368.800000001</v>
      </c>
    </row>
    <row r="214" spans="1:5" x14ac:dyDescent="0.25">
      <c r="A214" s="37" t="s">
        <v>70</v>
      </c>
      <c r="B214" s="37"/>
      <c r="C214" s="37"/>
      <c r="D214" s="38">
        <v>14510</v>
      </c>
      <c r="E214" s="40">
        <v>24936368.800000001</v>
      </c>
    </row>
    <row r="215" spans="1:5" x14ac:dyDescent="0.25">
      <c r="A215" s="11">
        <v>150035</v>
      </c>
      <c r="B215" s="11" t="s">
        <v>71</v>
      </c>
      <c r="C215" s="12" t="s">
        <v>12</v>
      </c>
      <c r="D215" s="36">
        <v>950</v>
      </c>
      <c r="E215" s="13">
        <v>1433061.05</v>
      </c>
    </row>
    <row r="216" spans="1:5" x14ac:dyDescent="0.25">
      <c r="A216" s="14"/>
      <c r="B216" s="14"/>
      <c r="C216" s="12" t="s">
        <v>13</v>
      </c>
      <c r="D216" s="36">
        <v>1070</v>
      </c>
      <c r="E216" s="13">
        <v>947394.83</v>
      </c>
    </row>
    <row r="217" spans="1:5" x14ac:dyDescent="0.25">
      <c r="A217" s="14"/>
      <c r="B217" s="14"/>
      <c r="C217" s="12" t="s">
        <v>60</v>
      </c>
      <c r="D217" s="36">
        <v>500</v>
      </c>
      <c r="E217" s="13">
        <v>442707.81</v>
      </c>
    </row>
    <row r="218" spans="1:5" x14ac:dyDescent="0.25">
      <c r="A218" s="14"/>
      <c r="B218" s="14"/>
      <c r="C218" s="12" t="s">
        <v>33</v>
      </c>
      <c r="D218" s="36">
        <v>358</v>
      </c>
      <c r="E218" s="13">
        <v>371767.19</v>
      </c>
    </row>
    <row r="219" spans="1:5" x14ac:dyDescent="0.25">
      <c r="A219" s="14"/>
      <c r="B219" s="14"/>
      <c r="C219" s="12" t="s">
        <v>14</v>
      </c>
      <c r="D219" s="36">
        <v>3650</v>
      </c>
      <c r="E219" s="13">
        <v>4189330.49</v>
      </c>
    </row>
    <row r="220" spans="1:5" x14ac:dyDescent="0.25">
      <c r="A220" s="14"/>
      <c r="B220" s="14"/>
      <c r="C220" s="12" t="s">
        <v>15</v>
      </c>
      <c r="D220" s="36">
        <v>8100</v>
      </c>
      <c r="E220" s="13">
        <v>9208348.0800000001</v>
      </c>
    </row>
    <row r="221" spans="1:5" x14ac:dyDescent="0.25">
      <c r="A221" s="14"/>
      <c r="B221" s="14"/>
      <c r="C221" s="12" t="s">
        <v>17</v>
      </c>
      <c r="D221" s="36">
        <v>13250</v>
      </c>
      <c r="E221" s="13">
        <v>14655235.43</v>
      </c>
    </row>
    <row r="222" spans="1:5" x14ac:dyDescent="0.25">
      <c r="A222" s="14"/>
      <c r="B222" s="14"/>
      <c r="C222" s="12" t="s">
        <v>46</v>
      </c>
      <c r="D222" s="36">
        <v>3000</v>
      </c>
      <c r="E222" s="13">
        <v>3115367.16</v>
      </c>
    </row>
    <row r="223" spans="1:5" x14ac:dyDescent="0.25">
      <c r="A223" s="14"/>
      <c r="B223" s="14"/>
      <c r="C223" s="12" t="s">
        <v>34</v>
      </c>
      <c r="D223" s="36">
        <v>8181</v>
      </c>
      <c r="E223" s="13">
        <v>6712346.2699999996</v>
      </c>
    </row>
    <row r="224" spans="1:5" x14ac:dyDescent="0.25">
      <c r="A224" s="14"/>
      <c r="B224" s="14"/>
      <c r="C224" s="12" t="s">
        <v>35</v>
      </c>
      <c r="D224" s="36">
        <v>6601</v>
      </c>
      <c r="E224" s="13">
        <v>9019518.9100000001</v>
      </c>
    </row>
    <row r="225" spans="1:5" x14ac:dyDescent="0.25">
      <c r="A225" s="14"/>
      <c r="B225" s="14"/>
      <c r="C225" s="12" t="s">
        <v>20</v>
      </c>
      <c r="D225" s="36">
        <v>1170</v>
      </c>
      <c r="E225" s="13">
        <v>1035936.34</v>
      </c>
    </row>
    <row r="226" spans="1:5" x14ac:dyDescent="0.25">
      <c r="A226" s="14"/>
      <c r="B226" s="14"/>
      <c r="C226" s="12" t="s">
        <v>21</v>
      </c>
      <c r="D226" s="36">
        <v>3410</v>
      </c>
      <c r="E226" s="13">
        <v>3876600.87</v>
      </c>
    </row>
    <row r="227" spans="1:5" x14ac:dyDescent="0.25">
      <c r="A227" s="14"/>
      <c r="B227" s="14"/>
      <c r="C227" s="12" t="s">
        <v>40</v>
      </c>
      <c r="D227" s="36">
        <v>3799</v>
      </c>
      <c r="E227" s="13">
        <v>5865542.0300000003</v>
      </c>
    </row>
    <row r="228" spans="1:5" x14ac:dyDescent="0.25">
      <c r="A228" s="14"/>
      <c r="B228" s="14"/>
      <c r="C228" s="12" t="s">
        <v>23</v>
      </c>
      <c r="D228" s="36">
        <v>91285</v>
      </c>
      <c r="E228" s="13">
        <v>80825170.489999995</v>
      </c>
    </row>
    <row r="229" spans="1:5" x14ac:dyDescent="0.25">
      <c r="A229" s="14"/>
      <c r="B229" s="14"/>
      <c r="C229" s="12" t="s">
        <v>24</v>
      </c>
      <c r="D229" s="36">
        <v>4400</v>
      </c>
      <c r="E229" s="13">
        <v>4569205.24</v>
      </c>
    </row>
    <row r="230" spans="1:5" x14ac:dyDescent="0.25">
      <c r="A230" s="14"/>
      <c r="B230" s="14"/>
      <c r="C230" s="12" t="s">
        <v>25</v>
      </c>
      <c r="D230" s="36">
        <v>5700</v>
      </c>
      <c r="E230" s="13">
        <v>4112284.32</v>
      </c>
    </row>
    <row r="231" spans="1:5" x14ac:dyDescent="0.25">
      <c r="A231" s="14"/>
      <c r="B231" s="14"/>
      <c r="C231" s="12" t="s">
        <v>26</v>
      </c>
      <c r="D231" s="36">
        <v>9680</v>
      </c>
      <c r="E231" s="13">
        <v>10052251.369999999</v>
      </c>
    </row>
    <row r="232" spans="1:5" x14ac:dyDescent="0.25">
      <c r="A232" s="14"/>
      <c r="B232" s="14"/>
      <c r="C232" s="12" t="s">
        <v>49</v>
      </c>
      <c r="D232" s="36">
        <v>2095</v>
      </c>
      <c r="E232" s="13">
        <v>3228976.79</v>
      </c>
    </row>
    <row r="233" spans="1:5" x14ac:dyDescent="0.25">
      <c r="A233" s="14"/>
      <c r="B233" s="14"/>
      <c r="C233" s="12" t="s">
        <v>190</v>
      </c>
      <c r="D233" s="36">
        <v>0</v>
      </c>
      <c r="E233" s="13">
        <v>0</v>
      </c>
    </row>
    <row r="234" spans="1:5" x14ac:dyDescent="0.25">
      <c r="A234" s="14"/>
      <c r="B234" s="14"/>
      <c r="C234" s="12" t="s">
        <v>28</v>
      </c>
      <c r="D234" s="36">
        <v>14590</v>
      </c>
      <c r="E234" s="13">
        <v>24879545.420000002</v>
      </c>
    </row>
    <row r="235" spans="1:5" x14ac:dyDescent="0.25">
      <c r="A235" s="33"/>
      <c r="B235" s="33"/>
      <c r="C235" s="12" t="s">
        <v>29</v>
      </c>
      <c r="D235" s="36">
        <v>11256</v>
      </c>
      <c r="E235" s="13">
        <v>12204626.15</v>
      </c>
    </row>
    <row r="236" spans="1:5" x14ac:dyDescent="0.25">
      <c r="A236" s="37" t="s">
        <v>72</v>
      </c>
      <c r="B236" s="37"/>
      <c r="C236" s="37"/>
      <c r="D236" s="38">
        <v>193045</v>
      </c>
      <c r="E236" s="40">
        <v>200745216.24000001</v>
      </c>
    </row>
    <row r="237" spans="1:5" x14ac:dyDescent="0.25">
      <c r="A237" s="11">
        <v>150036</v>
      </c>
      <c r="B237" s="11" t="s">
        <v>73</v>
      </c>
      <c r="C237" s="12" t="s">
        <v>13</v>
      </c>
      <c r="D237" s="36">
        <v>2877</v>
      </c>
      <c r="E237" s="13">
        <v>3121767.82</v>
      </c>
    </row>
    <row r="238" spans="1:5" x14ac:dyDescent="0.25">
      <c r="A238" s="14"/>
      <c r="B238" s="14"/>
      <c r="C238" s="12" t="s">
        <v>60</v>
      </c>
      <c r="D238" s="36">
        <v>250</v>
      </c>
      <c r="E238" s="13">
        <v>271269.37</v>
      </c>
    </row>
    <row r="239" spans="1:5" x14ac:dyDescent="0.25">
      <c r="A239" s="14"/>
      <c r="B239" s="14"/>
      <c r="C239" s="12" t="s">
        <v>14</v>
      </c>
      <c r="D239" s="36">
        <v>1312</v>
      </c>
      <c r="E239" s="13">
        <v>1845436.57</v>
      </c>
    </row>
    <row r="240" spans="1:5" x14ac:dyDescent="0.25">
      <c r="A240" s="14"/>
      <c r="B240" s="14"/>
      <c r="C240" s="12" t="s">
        <v>15</v>
      </c>
      <c r="D240" s="36">
        <v>2792</v>
      </c>
      <c r="E240" s="13">
        <v>3889785.52</v>
      </c>
    </row>
    <row r="241" spans="1:5" x14ac:dyDescent="0.25">
      <c r="A241" s="14"/>
      <c r="B241" s="14"/>
      <c r="C241" s="12" t="s">
        <v>17</v>
      </c>
      <c r="D241" s="36">
        <v>6490</v>
      </c>
      <c r="E241" s="13">
        <v>8780935.0199999996</v>
      </c>
    </row>
    <row r="242" spans="1:5" x14ac:dyDescent="0.25">
      <c r="A242" s="14"/>
      <c r="B242" s="14"/>
      <c r="C242" s="12" t="s">
        <v>46</v>
      </c>
      <c r="D242" s="36">
        <v>380</v>
      </c>
      <c r="E242" s="13">
        <v>483598.67</v>
      </c>
    </row>
    <row r="243" spans="1:5" x14ac:dyDescent="0.25">
      <c r="A243" s="14"/>
      <c r="B243" s="14"/>
      <c r="C243" s="12" t="s">
        <v>34</v>
      </c>
      <c r="D243" s="36">
        <v>5993</v>
      </c>
      <c r="E243" s="13">
        <v>5860608.7400000002</v>
      </c>
    </row>
    <row r="244" spans="1:5" x14ac:dyDescent="0.25">
      <c r="A244" s="14"/>
      <c r="B244" s="14"/>
      <c r="C244" s="12" t="s">
        <v>20</v>
      </c>
      <c r="D244" s="36">
        <v>250</v>
      </c>
      <c r="E244" s="13">
        <v>271269.37</v>
      </c>
    </row>
    <row r="245" spans="1:5" x14ac:dyDescent="0.25">
      <c r="A245" s="14"/>
      <c r="B245" s="14"/>
      <c r="C245" s="12" t="s">
        <v>21</v>
      </c>
      <c r="D245" s="36">
        <v>2500</v>
      </c>
      <c r="E245" s="13">
        <v>3482974.16</v>
      </c>
    </row>
    <row r="246" spans="1:5" x14ac:dyDescent="0.25">
      <c r="A246" s="14"/>
      <c r="B246" s="14"/>
      <c r="C246" s="12" t="s">
        <v>40</v>
      </c>
      <c r="D246" s="36">
        <v>1358</v>
      </c>
      <c r="E246" s="13">
        <v>2096711.26</v>
      </c>
    </row>
    <row r="247" spans="1:5" x14ac:dyDescent="0.25">
      <c r="A247" s="14"/>
      <c r="B247" s="14"/>
      <c r="C247" s="12" t="s">
        <v>23</v>
      </c>
      <c r="D247" s="36">
        <v>87098</v>
      </c>
      <c r="E247" s="13">
        <v>94508075.719999999</v>
      </c>
    </row>
    <row r="248" spans="1:5" x14ac:dyDescent="0.25">
      <c r="A248" s="14"/>
      <c r="B248" s="14"/>
      <c r="C248" s="12" t="s">
        <v>24</v>
      </c>
      <c r="D248" s="36">
        <v>2461</v>
      </c>
      <c r="E248" s="13">
        <v>3131937.75</v>
      </c>
    </row>
    <row r="249" spans="1:5" x14ac:dyDescent="0.25">
      <c r="A249" s="14"/>
      <c r="B249" s="14"/>
      <c r="C249" s="12" t="s">
        <v>25</v>
      </c>
      <c r="D249" s="36">
        <v>1787</v>
      </c>
      <c r="E249" s="13">
        <v>1579960.96</v>
      </c>
    </row>
    <row r="250" spans="1:5" x14ac:dyDescent="0.25">
      <c r="A250" s="14"/>
      <c r="B250" s="14"/>
      <c r="C250" s="12" t="s">
        <v>26</v>
      </c>
      <c r="D250" s="36">
        <v>3975</v>
      </c>
      <c r="E250" s="13">
        <v>5058696.8</v>
      </c>
    </row>
    <row r="251" spans="1:5" x14ac:dyDescent="0.25">
      <c r="A251" s="14"/>
      <c r="B251" s="14"/>
      <c r="C251" s="12" t="s">
        <v>49</v>
      </c>
      <c r="D251" s="36">
        <v>932</v>
      </c>
      <c r="E251" s="13">
        <v>1760395.86</v>
      </c>
    </row>
    <row r="252" spans="1:5" x14ac:dyDescent="0.25">
      <c r="A252" s="14"/>
      <c r="B252" s="14"/>
      <c r="C252" s="12" t="s">
        <v>28</v>
      </c>
      <c r="D252" s="36">
        <v>4718</v>
      </c>
      <c r="E252" s="13">
        <v>9859584.4700000007</v>
      </c>
    </row>
    <row r="253" spans="1:5" x14ac:dyDescent="0.25">
      <c r="A253" s="33"/>
      <c r="B253" s="33"/>
      <c r="C253" s="12" t="s">
        <v>29</v>
      </c>
      <c r="D253" s="36">
        <v>3843</v>
      </c>
      <c r="E253" s="13">
        <v>5096618.9000000004</v>
      </c>
    </row>
    <row r="254" spans="1:5" x14ac:dyDescent="0.25">
      <c r="A254" s="37" t="s">
        <v>74</v>
      </c>
      <c r="B254" s="37"/>
      <c r="C254" s="37"/>
      <c r="D254" s="38">
        <v>129016</v>
      </c>
      <c r="E254" s="40">
        <v>151099626.96000001</v>
      </c>
    </row>
    <row r="255" spans="1:5" x14ac:dyDescent="0.25">
      <c r="A255" s="11">
        <v>150041</v>
      </c>
      <c r="B255" s="11" t="s">
        <v>75</v>
      </c>
      <c r="C255" s="12" t="s">
        <v>13</v>
      </c>
      <c r="D255" s="36">
        <v>1036</v>
      </c>
      <c r="E255" s="13">
        <v>1012171.88</v>
      </c>
    </row>
    <row r="256" spans="1:5" x14ac:dyDescent="0.25">
      <c r="A256" s="14"/>
      <c r="B256" s="14"/>
      <c r="C256" s="12" t="s">
        <v>60</v>
      </c>
      <c r="D256" s="36">
        <v>610</v>
      </c>
      <c r="E256" s="13">
        <v>595969.88</v>
      </c>
    </row>
    <row r="257" spans="1:5" x14ac:dyDescent="0.25">
      <c r="A257" s="14"/>
      <c r="B257" s="14"/>
      <c r="C257" s="12" t="s">
        <v>44</v>
      </c>
      <c r="D257" s="36">
        <v>788</v>
      </c>
      <c r="E257" s="13">
        <v>1003824.73</v>
      </c>
    </row>
    <row r="258" spans="1:5" x14ac:dyDescent="0.25">
      <c r="A258" s="14"/>
      <c r="B258" s="14"/>
      <c r="C258" s="12" t="s">
        <v>45</v>
      </c>
      <c r="D258" s="36">
        <v>710</v>
      </c>
      <c r="E258" s="13">
        <v>950584.1</v>
      </c>
    </row>
    <row r="259" spans="1:5" x14ac:dyDescent="0.25">
      <c r="A259" s="14"/>
      <c r="B259" s="14"/>
      <c r="C259" s="12" t="s">
        <v>33</v>
      </c>
      <c r="D259" s="36">
        <v>1053</v>
      </c>
      <c r="E259" s="13">
        <v>1206600.8700000001</v>
      </c>
    </row>
    <row r="260" spans="1:5" x14ac:dyDescent="0.25">
      <c r="A260" s="14"/>
      <c r="B260" s="14"/>
      <c r="C260" s="12" t="s">
        <v>61</v>
      </c>
      <c r="D260" s="36">
        <v>196</v>
      </c>
      <c r="E260" s="13">
        <v>456271.71</v>
      </c>
    </row>
    <row r="261" spans="1:5" x14ac:dyDescent="0.25">
      <c r="A261" s="14"/>
      <c r="B261" s="14"/>
      <c r="C261" s="12" t="s">
        <v>14</v>
      </c>
      <c r="D261" s="36">
        <v>586</v>
      </c>
      <c r="E261" s="13">
        <v>748093.37</v>
      </c>
    </row>
    <row r="262" spans="1:5" x14ac:dyDescent="0.25">
      <c r="A262" s="14"/>
      <c r="B262" s="14"/>
      <c r="C262" s="12" t="s">
        <v>15</v>
      </c>
      <c r="D262" s="36">
        <v>2664</v>
      </c>
      <c r="E262" s="13">
        <v>3341782.92</v>
      </c>
    </row>
    <row r="263" spans="1:5" x14ac:dyDescent="0.25">
      <c r="A263" s="14"/>
      <c r="B263" s="14"/>
      <c r="C263" s="12" t="s">
        <v>17</v>
      </c>
      <c r="D263" s="36">
        <v>6030</v>
      </c>
      <c r="E263" s="13">
        <v>7508051.2300000004</v>
      </c>
    </row>
    <row r="264" spans="1:5" x14ac:dyDescent="0.25">
      <c r="A264" s="14"/>
      <c r="B264" s="14"/>
      <c r="C264" s="12" t="s">
        <v>19</v>
      </c>
      <c r="D264" s="36">
        <v>654</v>
      </c>
      <c r="E264" s="13">
        <v>970266.89</v>
      </c>
    </row>
    <row r="265" spans="1:5" x14ac:dyDescent="0.25">
      <c r="A265" s="14"/>
      <c r="B265" s="14"/>
      <c r="C265" s="12" t="s">
        <v>34</v>
      </c>
      <c r="D265" s="36">
        <v>7670</v>
      </c>
      <c r="E265" s="13">
        <v>7645448.9100000001</v>
      </c>
    </row>
    <row r="266" spans="1:5" x14ac:dyDescent="0.25">
      <c r="A266" s="14"/>
      <c r="B266" s="14"/>
      <c r="C266" s="12" t="s">
        <v>35</v>
      </c>
      <c r="D266" s="36">
        <v>25610</v>
      </c>
      <c r="E266" s="13">
        <v>38612730.799999997</v>
      </c>
    </row>
    <row r="267" spans="1:5" x14ac:dyDescent="0.25">
      <c r="A267" s="14"/>
      <c r="B267" s="14"/>
      <c r="C267" s="12" t="s">
        <v>20</v>
      </c>
      <c r="D267" s="36">
        <v>480</v>
      </c>
      <c r="E267" s="13">
        <v>468959.88</v>
      </c>
    </row>
    <row r="268" spans="1:5" x14ac:dyDescent="0.25">
      <c r="A268" s="14"/>
      <c r="B268" s="14"/>
      <c r="C268" s="12" t="s">
        <v>21</v>
      </c>
      <c r="D268" s="36">
        <v>1384</v>
      </c>
      <c r="E268" s="13">
        <v>1736121.49</v>
      </c>
    </row>
    <row r="269" spans="1:5" x14ac:dyDescent="0.25">
      <c r="A269" s="14"/>
      <c r="B269" s="14"/>
      <c r="C269" s="12" t="s">
        <v>40</v>
      </c>
      <c r="D269" s="36">
        <v>4272</v>
      </c>
      <c r="E269" s="13">
        <v>6827441.3399999999</v>
      </c>
    </row>
    <row r="270" spans="1:5" x14ac:dyDescent="0.25">
      <c r="A270" s="14"/>
      <c r="B270" s="14"/>
      <c r="C270" s="12" t="s">
        <v>23</v>
      </c>
      <c r="D270" s="36">
        <v>54218</v>
      </c>
      <c r="E270" s="13">
        <v>52970979.159999996</v>
      </c>
    </row>
    <row r="271" spans="1:5" x14ac:dyDescent="0.25">
      <c r="A271" s="14"/>
      <c r="B271" s="14"/>
      <c r="C271" s="12" t="s">
        <v>24</v>
      </c>
      <c r="D271" s="36">
        <v>2944</v>
      </c>
      <c r="E271" s="13">
        <v>3373440.79</v>
      </c>
    </row>
    <row r="272" spans="1:5" x14ac:dyDescent="0.25">
      <c r="A272" s="14"/>
      <c r="B272" s="14"/>
      <c r="C272" s="12" t="s">
        <v>25</v>
      </c>
      <c r="D272" s="36">
        <v>1124</v>
      </c>
      <c r="E272" s="13">
        <v>894791.62</v>
      </c>
    </row>
    <row r="273" spans="1:5" x14ac:dyDescent="0.25">
      <c r="A273" s="14"/>
      <c r="B273" s="14"/>
      <c r="C273" s="12" t="s">
        <v>26</v>
      </c>
      <c r="D273" s="36">
        <v>3020</v>
      </c>
      <c r="E273" s="13">
        <v>3460526.91</v>
      </c>
    </row>
    <row r="274" spans="1:5" x14ac:dyDescent="0.25">
      <c r="A274" s="14"/>
      <c r="B274" s="14"/>
      <c r="C274" s="12" t="s">
        <v>49</v>
      </c>
      <c r="D274" s="36">
        <v>211</v>
      </c>
      <c r="E274" s="13">
        <v>358848.08</v>
      </c>
    </row>
    <row r="275" spans="1:5" x14ac:dyDescent="0.25">
      <c r="A275" s="14"/>
      <c r="B275" s="14"/>
      <c r="C275" s="12" t="s">
        <v>28</v>
      </c>
      <c r="D275" s="36">
        <v>7964</v>
      </c>
      <c r="E275" s="13">
        <v>14847129.380000001</v>
      </c>
    </row>
    <row r="276" spans="1:5" x14ac:dyDescent="0.25">
      <c r="A276" s="33"/>
      <c r="B276" s="33"/>
      <c r="C276" s="12" t="s">
        <v>29</v>
      </c>
      <c r="D276" s="36">
        <v>6940</v>
      </c>
      <c r="E276" s="13">
        <v>8363857.3700000001</v>
      </c>
    </row>
    <row r="277" spans="1:5" x14ac:dyDescent="0.25">
      <c r="A277" s="37" t="s">
        <v>76</v>
      </c>
      <c r="B277" s="37"/>
      <c r="C277" s="37"/>
      <c r="D277" s="38">
        <v>130164</v>
      </c>
      <c r="E277" s="40">
        <v>157353893.31</v>
      </c>
    </row>
    <row r="278" spans="1:5" x14ac:dyDescent="0.25">
      <c r="A278" s="11">
        <v>150042</v>
      </c>
      <c r="B278" s="11" t="s">
        <v>77</v>
      </c>
      <c r="C278" s="12" t="s">
        <v>45</v>
      </c>
      <c r="D278" s="36">
        <v>200</v>
      </c>
      <c r="E278" s="13">
        <v>312006.38</v>
      </c>
    </row>
    <row r="279" spans="1:5" x14ac:dyDescent="0.25">
      <c r="A279" s="14"/>
      <c r="B279" s="14"/>
      <c r="C279" s="12" t="s">
        <v>32</v>
      </c>
      <c r="D279" s="36">
        <v>300</v>
      </c>
      <c r="E279" s="13">
        <v>349951.56</v>
      </c>
    </row>
    <row r="280" spans="1:5" x14ac:dyDescent="0.25">
      <c r="A280" s="14"/>
      <c r="B280" s="14"/>
      <c r="C280" s="12" t="s">
        <v>33</v>
      </c>
      <c r="D280" s="36">
        <v>500</v>
      </c>
      <c r="E280" s="13">
        <v>667585.01</v>
      </c>
    </row>
    <row r="281" spans="1:5" x14ac:dyDescent="0.25">
      <c r="A281" s="14"/>
      <c r="B281" s="14"/>
      <c r="C281" s="12" t="s">
        <v>61</v>
      </c>
      <c r="D281" s="36">
        <v>100</v>
      </c>
      <c r="E281" s="13">
        <v>271249.38</v>
      </c>
    </row>
    <row r="282" spans="1:5" x14ac:dyDescent="0.25">
      <c r="A282" s="14"/>
      <c r="B282" s="14"/>
      <c r="C282" s="12" t="s">
        <v>17</v>
      </c>
      <c r="D282" s="36">
        <v>1000</v>
      </c>
      <c r="E282" s="13">
        <v>1517870</v>
      </c>
    </row>
    <row r="283" spans="1:5" x14ac:dyDescent="0.25">
      <c r="A283" s="14"/>
      <c r="B283" s="14"/>
      <c r="C283" s="12" t="s">
        <v>19</v>
      </c>
      <c r="D283" s="36">
        <v>200</v>
      </c>
      <c r="E283" s="13">
        <v>345736.13</v>
      </c>
    </row>
    <row r="284" spans="1:5" x14ac:dyDescent="0.25">
      <c r="A284" s="14"/>
      <c r="B284" s="14"/>
      <c r="C284" s="12" t="s">
        <v>34</v>
      </c>
      <c r="D284" s="36">
        <v>1000</v>
      </c>
      <c r="E284" s="13">
        <v>1433545.67</v>
      </c>
    </row>
    <row r="285" spans="1:5" x14ac:dyDescent="0.25">
      <c r="A285" s="14"/>
      <c r="B285" s="14"/>
      <c r="C285" s="12" t="s">
        <v>35</v>
      </c>
      <c r="D285" s="36">
        <v>23300</v>
      </c>
      <c r="E285" s="13">
        <v>40933434.119999997</v>
      </c>
    </row>
    <row r="286" spans="1:5" x14ac:dyDescent="0.25">
      <c r="A286" s="14"/>
      <c r="B286" s="14"/>
      <c r="C286" s="12" t="s">
        <v>24</v>
      </c>
      <c r="D286" s="36">
        <v>800</v>
      </c>
      <c r="E286" s="13">
        <v>1068136.1200000001</v>
      </c>
    </row>
    <row r="287" spans="1:5" x14ac:dyDescent="0.25">
      <c r="A287" s="14"/>
      <c r="B287" s="14"/>
      <c r="C287" s="12" t="s">
        <v>28</v>
      </c>
      <c r="D287" s="36">
        <v>300</v>
      </c>
      <c r="E287" s="13">
        <v>522822.17</v>
      </c>
    </row>
    <row r="288" spans="1:5" x14ac:dyDescent="0.25">
      <c r="A288" s="33"/>
      <c r="B288" s="33"/>
      <c r="C288" s="12" t="s">
        <v>29</v>
      </c>
      <c r="D288" s="36">
        <v>1000</v>
      </c>
      <c r="E288" s="13">
        <v>1433545.67</v>
      </c>
    </row>
    <row r="289" spans="1:5" x14ac:dyDescent="0.25">
      <c r="A289" s="37" t="s">
        <v>78</v>
      </c>
      <c r="B289" s="37"/>
      <c r="C289" s="37"/>
      <c r="D289" s="38">
        <v>28700</v>
      </c>
      <c r="E289" s="40">
        <v>48855882.210000001</v>
      </c>
    </row>
    <row r="290" spans="1:5" x14ac:dyDescent="0.25">
      <c r="A290" s="11">
        <v>150043</v>
      </c>
      <c r="B290" s="11" t="s">
        <v>79</v>
      </c>
      <c r="C290" s="12" t="s">
        <v>12</v>
      </c>
      <c r="D290" s="36">
        <v>600</v>
      </c>
      <c r="E290" s="13">
        <v>1153533.96</v>
      </c>
    </row>
    <row r="291" spans="1:5" x14ac:dyDescent="0.25">
      <c r="A291" s="14"/>
      <c r="B291" s="14"/>
      <c r="C291" s="12" t="s">
        <v>13</v>
      </c>
      <c r="D291" s="36">
        <v>600</v>
      </c>
      <c r="E291" s="13">
        <v>903722.16</v>
      </c>
    </row>
    <row r="292" spans="1:5" x14ac:dyDescent="0.25">
      <c r="A292" s="14"/>
      <c r="B292" s="14"/>
      <c r="C292" s="12" t="s">
        <v>45</v>
      </c>
      <c r="D292" s="36">
        <v>600</v>
      </c>
      <c r="E292" s="13">
        <v>815555.88</v>
      </c>
    </row>
    <row r="293" spans="1:5" x14ac:dyDescent="0.25">
      <c r="A293" s="14"/>
      <c r="B293" s="14"/>
      <c r="C293" s="12" t="s">
        <v>32</v>
      </c>
      <c r="D293" s="36">
        <v>300</v>
      </c>
      <c r="E293" s="13">
        <v>304913.64</v>
      </c>
    </row>
    <row r="294" spans="1:5" x14ac:dyDescent="0.25">
      <c r="A294" s="14"/>
      <c r="B294" s="14"/>
      <c r="C294" s="12" t="s">
        <v>33</v>
      </c>
      <c r="D294" s="36">
        <v>300</v>
      </c>
      <c r="E294" s="13">
        <v>349001.04</v>
      </c>
    </row>
    <row r="295" spans="1:5" x14ac:dyDescent="0.25">
      <c r="A295" s="14"/>
      <c r="B295" s="14"/>
      <c r="C295" s="12" t="s">
        <v>61</v>
      </c>
      <c r="D295" s="36">
        <v>400</v>
      </c>
      <c r="E295" s="13">
        <v>945361.09</v>
      </c>
    </row>
    <row r="296" spans="1:5" x14ac:dyDescent="0.25">
      <c r="A296" s="14"/>
      <c r="B296" s="14"/>
      <c r="C296" s="12" t="s">
        <v>17</v>
      </c>
      <c r="D296" s="36">
        <v>650</v>
      </c>
      <c r="E296" s="13">
        <v>859640.41</v>
      </c>
    </row>
    <row r="297" spans="1:5" x14ac:dyDescent="0.25">
      <c r="A297" s="14"/>
      <c r="B297" s="14"/>
      <c r="C297" s="12" t="s">
        <v>19</v>
      </c>
      <c r="D297" s="36">
        <v>750</v>
      </c>
      <c r="E297" s="13">
        <v>1129652.78</v>
      </c>
    </row>
    <row r="298" spans="1:5" x14ac:dyDescent="0.25">
      <c r="A298" s="14"/>
      <c r="B298" s="14"/>
      <c r="C298" s="12" t="s">
        <v>34</v>
      </c>
      <c r="D298" s="36">
        <v>2500</v>
      </c>
      <c r="E298" s="13">
        <v>3122629.57</v>
      </c>
    </row>
    <row r="299" spans="1:5" x14ac:dyDescent="0.25">
      <c r="A299" s="14"/>
      <c r="B299" s="14"/>
      <c r="C299" s="12" t="s">
        <v>35</v>
      </c>
      <c r="D299" s="36">
        <v>25526</v>
      </c>
      <c r="E299" s="13">
        <v>39072747.079999998</v>
      </c>
    </row>
    <row r="300" spans="1:5" x14ac:dyDescent="0.25">
      <c r="A300" s="14"/>
      <c r="B300" s="14"/>
      <c r="C300" s="12" t="s">
        <v>24</v>
      </c>
      <c r="D300" s="36">
        <v>2200</v>
      </c>
      <c r="E300" s="13">
        <v>2559341.27</v>
      </c>
    </row>
    <row r="301" spans="1:5" x14ac:dyDescent="0.25">
      <c r="A301" s="14"/>
      <c r="B301" s="14"/>
      <c r="C301" s="12" t="s">
        <v>28</v>
      </c>
      <c r="D301" s="36">
        <v>500</v>
      </c>
      <c r="E301" s="13">
        <v>759226.88</v>
      </c>
    </row>
    <row r="302" spans="1:5" x14ac:dyDescent="0.25">
      <c r="A302" s="33"/>
      <c r="B302" s="33"/>
      <c r="C302" s="12" t="s">
        <v>29</v>
      </c>
      <c r="D302" s="36">
        <v>2500</v>
      </c>
      <c r="E302" s="13">
        <v>3122629.57</v>
      </c>
    </row>
    <row r="303" spans="1:5" x14ac:dyDescent="0.25">
      <c r="A303" s="37" t="s">
        <v>80</v>
      </c>
      <c r="B303" s="37"/>
      <c r="C303" s="37"/>
      <c r="D303" s="38">
        <v>37426</v>
      </c>
      <c r="E303" s="40">
        <v>55097955.329999998</v>
      </c>
    </row>
    <row r="304" spans="1:5" x14ac:dyDescent="0.25">
      <c r="A304" s="11">
        <v>150044</v>
      </c>
      <c r="B304" s="11" t="s">
        <v>81</v>
      </c>
      <c r="C304" s="12" t="s">
        <v>45</v>
      </c>
      <c r="D304" s="36">
        <v>450</v>
      </c>
      <c r="E304" s="13">
        <v>747023.96</v>
      </c>
    </row>
    <row r="305" spans="1:5" x14ac:dyDescent="0.25">
      <c r="A305" s="14"/>
      <c r="B305" s="14"/>
      <c r="C305" s="12" t="s">
        <v>33</v>
      </c>
      <c r="D305" s="36">
        <v>740</v>
      </c>
      <c r="E305" s="13">
        <v>1051372.96</v>
      </c>
    </row>
    <row r="306" spans="1:5" x14ac:dyDescent="0.25">
      <c r="A306" s="14"/>
      <c r="B306" s="14"/>
      <c r="C306" s="12" t="s">
        <v>14</v>
      </c>
      <c r="D306" s="36">
        <v>350</v>
      </c>
      <c r="E306" s="13">
        <v>560082.55000000005</v>
      </c>
    </row>
    <row r="307" spans="1:5" x14ac:dyDescent="0.25">
      <c r="A307" s="14"/>
      <c r="B307" s="14"/>
      <c r="C307" s="12" t="s">
        <v>17</v>
      </c>
      <c r="D307" s="36">
        <v>1140</v>
      </c>
      <c r="E307" s="13">
        <v>1841314.2</v>
      </c>
    </row>
    <row r="308" spans="1:5" x14ac:dyDescent="0.25">
      <c r="A308" s="14"/>
      <c r="B308" s="14"/>
      <c r="C308" s="12" t="s">
        <v>34</v>
      </c>
      <c r="D308" s="36">
        <v>1280</v>
      </c>
      <c r="E308" s="13">
        <v>1952585.29</v>
      </c>
    </row>
    <row r="309" spans="1:5" x14ac:dyDescent="0.25">
      <c r="A309" s="14"/>
      <c r="B309" s="14"/>
      <c r="C309" s="12" t="s">
        <v>35</v>
      </c>
      <c r="D309" s="36">
        <v>11661</v>
      </c>
      <c r="E309" s="13">
        <v>21799500.93</v>
      </c>
    </row>
    <row r="310" spans="1:5" x14ac:dyDescent="0.25">
      <c r="A310" s="14"/>
      <c r="B310" s="14"/>
      <c r="C310" s="12" t="s">
        <v>24</v>
      </c>
      <c r="D310" s="36">
        <v>1046</v>
      </c>
      <c r="E310" s="13">
        <v>1486129.98</v>
      </c>
    </row>
    <row r="311" spans="1:5" x14ac:dyDescent="0.25">
      <c r="A311" s="14"/>
      <c r="B311" s="14"/>
      <c r="C311" s="12" t="s">
        <v>28</v>
      </c>
      <c r="D311" s="36">
        <v>340</v>
      </c>
      <c r="E311" s="13">
        <v>630521.80000000005</v>
      </c>
    </row>
    <row r="312" spans="1:5" x14ac:dyDescent="0.25">
      <c r="A312" s="33"/>
      <c r="B312" s="33"/>
      <c r="C312" s="12" t="s">
        <v>29</v>
      </c>
      <c r="D312" s="36">
        <v>1330</v>
      </c>
      <c r="E312" s="13">
        <v>2028858.06</v>
      </c>
    </row>
    <row r="313" spans="1:5" x14ac:dyDescent="0.25">
      <c r="A313" s="37" t="s">
        <v>82</v>
      </c>
      <c r="B313" s="37"/>
      <c r="C313" s="37"/>
      <c r="D313" s="38">
        <v>18337</v>
      </c>
      <c r="E313" s="40">
        <v>32097389.73</v>
      </c>
    </row>
    <row r="314" spans="1:5" x14ac:dyDescent="0.25">
      <c r="A314" s="11">
        <v>150045</v>
      </c>
      <c r="B314" s="11" t="s">
        <v>83</v>
      </c>
      <c r="C314" s="12" t="s">
        <v>12</v>
      </c>
      <c r="D314" s="36">
        <v>730</v>
      </c>
      <c r="E314" s="13">
        <v>1624213.25</v>
      </c>
    </row>
    <row r="315" spans="1:5" x14ac:dyDescent="0.25">
      <c r="A315" s="14"/>
      <c r="B315" s="14"/>
      <c r="C315" s="12" t="s">
        <v>93</v>
      </c>
      <c r="D315" s="36">
        <v>0</v>
      </c>
      <c r="E315" s="13">
        <v>0</v>
      </c>
    </row>
    <row r="316" spans="1:5" x14ac:dyDescent="0.25">
      <c r="A316" s="14"/>
      <c r="B316" s="14"/>
      <c r="C316" s="12" t="s">
        <v>45</v>
      </c>
      <c r="D316" s="36">
        <v>520</v>
      </c>
      <c r="E316" s="13">
        <v>817987.81</v>
      </c>
    </row>
    <row r="317" spans="1:5" x14ac:dyDescent="0.25">
      <c r="A317" s="14"/>
      <c r="B317" s="14"/>
      <c r="C317" s="12" t="s">
        <v>32</v>
      </c>
      <c r="D317" s="36">
        <v>100</v>
      </c>
      <c r="E317" s="13">
        <v>117624.13</v>
      </c>
    </row>
    <row r="318" spans="1:5" x14ac:dyDescent="0.25">
      <c r="A318" s="14"/>
      <c r="B318" s="14"/>
      <c r="C318" s="12" t="s">
        <v>33</v>
      </c>
      <c r="D318" s="36">
        <v>600</v>
      </c>
      <c r="E318" s="13">
        <v>807788.76</v>
      </c>
    </row>
    <row r="319" spans="1:5" x14ac:dyDescent="0.25">
      <c r="A319" s="14"/>
      <c r="B319" s="14"/>
      <c r="C319" s="12" t="s">
        <v>61</v>
      </c>
      <c r="D319" s="36">
        <v>240</v>
      </c>
      <c r="E319" s="13">
        <v>656432.4</v>
      </c>
    </row>
    <row r="320" spans="1:5" x14ac:dyDescent="0.25">
      <c r="A320" s="14"/>
      <c r="B320" s="14"/>
      <c r="C320" s="12" t="s">
        <v>14</v>
      </c>
      <c r="D320" s="36">
        <v>160</v>
      </c>
      <c r="E320" s="13">
        <v>242619.32</v>
      </c>
    </row>
    <row r="321" spans="1:5" x14ac:dyDescent="0.25">
      <c r="A321" s="14"/>
      <c r="B321" s="14"/>
      <c r="C321" s="12" t="s">
        <v>17</v>
      </c>
      <c r="D321" s="36">
        <v>900</v>
      </c>
      <c r="E321" s="13">
        <v>1377485.52</v>
      </c>
    </row>
    <row r="322" spans="1:5" x14ac:dyDescent="0.25">
      <c r="A322" s="14"/>
      <c r="B322" s="14"/>
      <c r="C322" s="12" t="s">
        <v>34</v>
      </c>
      <c r="D322" s="36">
        <v>800</v>
      </c>
      <c r="E322" s="13">
        <v>1156409.0900000001</v>
      </c>
    </row>
    <row r="323" spans="1:5" x14ac:dyDescent="0.25">
      <c r="A323" s="14"/>
      <c r="B323" s="14"/>
      <c r="C323" s="12" t="s">
        <v>35</v>
      </c>
      <c r="D323" s="36">
        <v>12892</v>
      </c>
      <c r="E323" s="13">
        <v>22837707.690000001</v>
      </c>
    </row>
    <row r="324" spans="1:5" x14ac:dyDescent="0.25">
      <c r="A324" s="14"/>
      <c r="B324" s="14"/>
      <c r="C324" s="12" t="s">
        <v>24</v>
      </c>
      <c r="D324" s="36">
        <v>800</v>
      </c>
      <c r="E324" s="13">
        <v>1077051.6399999999</v>
      </c>
    </row>
    <row r="325" spans="1:5" x14ac:dyDescent="0.25">
      <c r="A325" s="14"/>
      <c r="B325" s="14"/>
      <c r="C325" s="12" t="s">
        <v>28</v>
      </c>
      <c r="D325" s="36">
        <v>700</v>
      </c>
      <c r="E325" s="13">
        <v>1230100.58</v>
      </c>
    </row>
    <row r="326" spans="1:5" x14ac:dyDescent="0.25">
      <c r="A326" s="33"/>
      <c r="B326" s="33"/>
      <c r="C326" s="12" t="s">
        <v>29</v>
      </c>
      <c r="D326" s="36">
        <v>1200</v>
      </c>
      <c r="E326" s="13">
        <v>1734613.56</v>
      </c>
    </row>
    <row r="327" spans="1:5" x14ac:dyDescent="0.25">
      <c r="A327" s="37" t="s">
        <v>84</v>
      </c>
      <c r="B327" s="37"/>
      <c r="C327" s="37"/>
      <c r="D327" s="38">
        <v>19642</v>
      </c>
      <c r="E327" s="40">
        <v>33680033.75</v>
      </c>
    </row>
    <row r="328" spans="1:5" x14ac:dyDescent="0.25">
      <c r="A328" s="11">
        <v>150048</v>
      </c>
      <c r="B328" s="11" t="s">
        <v>142</v>
      </c>
      <c r="C328" s="12" t="s">
        <v>13</v>
      </c>
      <c r="D328" s="36">
        <v>30</v>
      </c>
      <c r="E328" s="13">
        <v>27306.68</v>
      </c>
    </row>
    <row r="329" spans="1:5" x14ac:dyDescent="0.25">
      <c r="A329" s="14"/>
      <c r="B329" s="14"/>
      <c r="C329" s="12" t="s">
        <v>44</v>
      </c>
      <c r="D329" s="36">
        <v>25</v>
      </c>
      <c r="E329" s="13">
        <v>27531.5</v>
      </c>
    </row>
    <row r="330" spans="1:5" x14ac:dyDescent="0.25">
      <c r="A330" s="14"/>
      <c r="B330" s="14"/>
      <c r="C330" s="12" t="s">
        <v>14</v>
      </c>
      <c r="D330" s="36">
        <v>20</v>
      </c>
      <c r="E330" s="13">
        <v>23598.42</v>
      </c>
    </row>
    <row r="331" spans="1:5" x14ac:dyDescent="0.25">
      <c r="A331" s="14"/>
      <c r="B331" s="14"/>
      <c r="C331" s="12" t="s">
        <v>15</v>
      </c>
      <c r="D331" s="36">
        <v>35</v>
      </c>
      <c r="E331" s="13">
        <v>40904.120000000003</v>
      </c>
    </row>
    <row r="332" spans="1:5" x14ac:dyDescent="0.25">
      <c r="A332" s="14"/>
      <c r="B332" s="14"/>
      <c r="C332" s="12" t="s">
        <v>17</v>
      </c>
      <c r="D332" s="36">
        <v>50</v>
      </c>
      <c r="E332" s="13">
        <v>56748.5</v>
      </c>
    </row>
    <row r="333" spans="1:5" x14ac:dyDescent="0.25">
      <c r="A333" s="14"/>
      <c r="B333" s="14"/>
      <c r="C333" s="12" t="s">
        <v>34</v>
      </c>
      <c r="D333" s="36">
        <v>50</v>
      </c>
      <c r="E333" s="13">
        <v>41016.370000000003</v>
      </c>
    </row>
    <row r="334" spans="1:5" x14ac:dyDescent="0.25">
      <c r="A334" s="14"/>
      <c r="B334" s="14"/>
      <c r="C334" s="12" t="s">
        <v>23</v>
      </c>
      <c r="D334" s="36">
        <v>50</v>
      </c>
      <c r="E334" s="13">
        <v>45511.25</v>
      </c>
    </row>
    <row r="335" spans="1:5" x14ac:dyDescent="0.25">
      <c r="A335" s="14"/>
      <c r="B335" s="14"/>
      <c r="C335" s="12" t="s">
        <v>24</v>
      </c>
      <c r="D335" s="36">
        <v>20</v>
      </c>
      <c r="E335" s="13">
        <v>21351.03</v>
      </c>
    </row>
    <row r="336" spans="1:5" x14ac:dyDescent="0.25">
      <c r="A336" s="14"/>
      <c r="B336" s="14"/>
      <c r="C336" s="12" t="s">
        <v>25</v>
      </c>
      <c r="D336" s="36">
        <v>20</v>
      </c>
      <c r="E336" s="13">
        <v>14833.39</v>
      </c>
    </row>
    <row r="337" spans="1:5" x14ac:dyDescent="0.25">
      <c r="A337" s="33"/>
      <c r="B337" s="33"/>
      <c r="C337" s="12" t="s">
        <v>29</v>
      </c>
      <c r="D337" s="36">
        <v>50</v>
      </c>
      <c r="E337" s="13">
        <v>55625</v>
      </c>
    </row>
    <row r="338" spans="1:5" x14ac:dyDescent="0.25">
      <c r="A338" s="37" t="s">
        <v>175</v>
      </c>
      <c r="B338" s="37"/>
      <c r="C338" s="37"/>
      <c r="D338" s="38">
        <v>350</v>
      </c>
      <c r="E338" s="40">
        <v>354426.26</v>
      </c>
    </row>
    <row r="339" spans="1:5" x14ac:dyDescent="0.25">
      <c r="A339" s="11">
        <v>150072</v>
      </c>
      <c r="B339" s="11" t="s">
        <v>85</v>
      </c>
      <c r="C339" s="12" t="s">
        <v>12</v>
      </c>
      <c r="D339" s="36">
        <v>24</v>
      </c>
      <c r="E339" s="13">
        <v>56382.48</v>
      </c>
    </row>
    <row r="340" spans="1:5" x14ac:dyDescent="0.25">
      <c r="A340" s="14"/>
      <c r="B340" s="14"/>
      <c r="C340" s="12" t="s">
        <v>13</v>
      </c>
      <c r="D340" s="36">
        <v>96</v>
      </c>
      <c r="E340" s="13">
        <v>132376.32000000001</v>
      </c>
    </row>
    <row r="341" spans="1:5" x14ac:dyDescent="0.25">
      <c r="A341" s="14"/>
      <c r="B341" s="14"/>
      <c r="C341" s="12" t="s">
        <v>15</v>
      </c>
      <c r="D341" s="36">
        <v>590</v>
      </c>
      <c r="E341" s="13">
        <v>1044577.3</v>
      </c>
    </row>
    <row r="342" spans="1:5" x14ac:dyDescent="0.25">
      <c r="A342" s="14"/>
      <c r="B342" s="14"/>
      <c r="C342" s="12" t="s">
        <v>17</v>
      </c>
      <c r="D342" s="36">
        <v>100</v>
      </c>
      <c r="E342" s="13">
        <v>171939</v>
      </c>
    </row>
    <row r="343" spans="1:5" x14ac:dyDescent="0.25">
      <c r="A343" s="14"/>
      <c r="B343" s="14"/>
      <c r="C343" s="12" t="s">
        <v>18</v>
      </c>
      <c r="D343" s="36">
        <v>10</v>
      </c>
      <c r="E343" s="13">
        <v>16172.6</v>
      </c>
    </row>
    <row r="344" spans="1:5" x14ac:dyDescent="0.25">
      <c r="A344" s="14"/>
      <c r="B344" s="14"/>
      <c r="C344" s="12" t="s">
        <v>46</v>
      </c>
      <c r="D344" s="36">
        <v>10</v>
      </c>
      <c r="E344" s="13">
        <v>16172.6</v>
      </c>
    </row>
    <row r="345" spans="1:5" x14ac:dyDescent="0.25">
      <c r="A345" s="14"/>
      <c r="B345" s="14"/>
      <c r="C345" s="12" t="s">
        <v>34</v>
      </c>
      <c r="D345" s="36">
        <v>550</v>
      </c>
      <c r="E345" s="13">
        <v>683501.5</v>
      </c>
    </row>
    <row r="346" spans="1:5" x14ac:dyDescent="0.25">
      <c r="A346" s="14"/>
      <c r="B346" s="14"/>
      <c r="C346" s="12" t="s">
        <v>20</v>
      </c>
      <c r="D346" s="36">
        <v>180</v>
      </c>
      <c r="E346" s="13">
        <v>248205.6</v>
      </c>
    </row>
    <row r="347" spans="1:5" x14ac:dyDescent="0.25">
      <c r="A347" s="14"/>
      <c r="B347" s="14"/>
      <c r="C347" s="12" t="s">
        <v>22</v>
      </c>
      <c r="D347" s="36">
        <v>60</v>
      </c>
      <c r="E347" s="13">
        <v>97035.6</v>
      </c>
    </row>
    <row r="348" spans="1:5" x14ac:dyDescent="0.25">
      <c r="A348" s="14"/>
      <c r="B348" s="14"/>
      <c r="C348" s="12" t="s">
        <v>23</v>
      </c>
      <c r="D348" s="36">
        <v>120</v>
      </c>
      <c r="E348" s="13">
        <v>165470.39999999999</v>
      </c>
    </row>
    <row r="349" spans="1:5" x14ac:dyDescent="0.25">
      <c r="A349" s="14"/>
      <c r="B349" s="14"/>
      <c r="C349" s="12" t="s">
        <v>24</v>
      </c>
      <c r="D349" s="36">
        <v>60</v>
      </c>
      <c r="E349" s="13">
        <v>97035.6</v>
      </c>
    </row>
    <row r="350" spans="1:5" x14ac:dyDescent="0.25">
      <c r="A350" s="14"/>
      <c r="B350" s="14"/>
      <c r="C350" s="12" t="s">
        <v>25</v>
      </c>
      <c r="D350" s="36">
        <v>225</v>
      </c>
      <c r="E350" s="13">
        <v>252803.25</v>
      </c>
    </row>
    <row r="351" spans="1:5" x14ac:dyDescent="0.25">
      <c r="A351" s="14"/>
      <c r="B351" s="14"/>
      <c r="C351" s="12" t="s">
        <v>26</v>
      </c>
      <c r="D351" s="36">
        <v>100</v>
      </c>
      <c r="E351" s="13">
        <v>161726</v>
      </c>
    </row>
    <row r="352" spans="1:5" x14ac:dyDescent="0.25">
      <c r="A352" s="14"/>
      <c r="B352" s="14"/>
      <c r="C352" s="12" t="s">
        <v>49</v>
      </c>
      <c r="D352" s="36">
        <v>200</v>
      </c>
      <c r="E352" s="13">
        <v>480068</v>
      </c>
    </row>
    <row r="353" spans="1:5" x14ac:dyDescent="0.25">
      <c r="A353" s="14"/>
      <c r="B353" s="14"/>
      <c r="C353" s="12" t="s">
        <v>28</v>
      </c>
      <c r="D353" s="36">
        <v>120</v>
      </c>
      <c r="E353" s="13">
        <v>318684</v>
      </c>
    </row>
    <row r="354" spans="1:5" x14ac:dyDescent="0.25">
      <c r="A354" s="33"/>
      <c r="B354" s="33"/>
      <c r="C354" s="12" t="s">
        <v>29</v>
      </c>
      <c r="D354" s="36">
        <v>15</v>
      </c>
      <c r="E354" s="13">
        <v>25280.25</v>
      </c>
    </row>
    <row r="355" spans="1:5" x14ac:dyDescent="0.25">
      <c r="A355" s="37" t="s">
        <v>86</v>
      </c>
      <c r="B355" s="37"/>
      <c r="C355" s="37"/>
      <c r="D355" s="38">
        <v>2460</v>
      </c>
      <c r="E355" s="40">
        <v>3967430.5</v>
      </c>
    </row>
    <row r="356" spans="1:5" x14ac:dyDescent="0.25">
      <c r="A356" s="35">
        <v>150081</v>
      </c>
      <c r="B356" s="35" t="s">
        <v>87</v>
      </c>
      <c r="C356" s="12" t="s">
        <v>34</v>
      </c>
      <c r="D356" s="36">
        <v>2400</v>
      </c>
      <c r="E356" s="13">
        <v>2982552</v>
      </c>
    </row>
    <row r="357" spans="1:5" x14ac:dyDescent="0.25">
      <c r="A357" s="37" t="s">
        <v>88</v>
      </c>
      <c r="B357" s="37"/>
      <c r="C357" s="37"/>
      <c r="D357" s="38">
        <v>2400</v>
      </c>
      <c r="E357" s="40">
        <v>2982552</v>
      </c>
    </row>
    <row r="358" spans="1:5" x14ac:dyDescent="0.25">
      <c r="A358" s="11">
        <v>150112</v>
      </c>
      <c r="B358" s="11" t="s">
        <v>89</v>
      </c>
      <c r="C358" s="12" t="s">
        <v>44</v>
      </c>
      <c r="D358" s="36">
        <v>1565</v>
      </c>
      <c r="E358" s="13">
        <v>2228414.4500000002</v>
      </c>
    </row>
    <row r="359" spans="1:5" x14ac:dyDescent="0.25">
      <c r="A359" s="14"/>
      <c r="B359" s="14"/>
      <c r="C359" s="12" t="s">
        <v>33</v>
      </c>
      <c r="D359" s="36">
        <v>382</v>
      </c>
      <c r="E359" s="13">
        <v>472479.29</v>
      </c>
    </row>
    <row r="360" spans="1:5" x14ac:dyDescent="0.25">
      <c r="A360" s="14"/>
      <c r="B360" s="14"/>
      <c r="C360" s="12" t="s">
        <v>14</v>
      </c>
      <c r="D360" s="36">
        <v>840</v>
      </c>
      <c r="E360" s="13">
        <v>1148318.76</v>
      </c>
    </row>
    <row r="361" spans="1:5" x14ac:dyDescent="0.25">
      <c r="A361" s="14"/>
      <c r="B361" s="14"/>
      <c r="C361" s="12" t="s">
        <v>15</v>
      </c>
      <c r="D361" s="36">
        <v>1757</v>
      </c>
      <c r="E361" s="13">
        <v>2379029.75</v>
      </c>
    </row>
    <row r="362" spans="1:5" x14ac:dyDescent="0.25">
      <c r="A362" s="14"/>
      <c r="B362" s="14"/>
      <c r="C362" s="12" t="s">
        <v>17</v>
      </c>
      <c r="D362" s="36">
        <v>3356</v>
      </c>
      <c r="E362" s="13">
        <v>4428422.62</v>
      </c>
    </row>
    <row r="363" spans="1:5" x14ac:dyDescent="0.25">
      <c r="A363" s="14"/>
      <c r="B363" s="14"/>
      <c r="C363" s="12" t="s">
        <v>46</v>
      </c>
      <c r="D363" s="36">
        <v>774</v>
      </c>
      <c r="E363" s="13">
        <v>957327.1</v>
      </c>
    </row>
    <row r="364" spans="1:5" x14ac:dyDescent="0.25">
      <c r="A364" s="14"/>
      <c r="B364" s="14"/>
      <c r="C364" s="12" t="s">
        <v>34</v>
      </c>
      <c r="D364" s="36">
        <v>2194</v>
      </c>
      <c r="E364" s="13">
        <v>2285713.19</v>
      </c>
    </row>
    <row r="365" spans="1:5" x14ac:dyDescent="0.25">
      <c r="A365" s="14"/>
      <c r="B365" s="14"/>
      <c r="C365" s="12" t="s">
        <v>35</v>
      </c>
      <c r="D365" s="36">
        <v>27115</v>
      </c>
      <c r="E365" s="13">
        <v>44128042.079999998</v>
      </c>
    </row>
    <row r="366" spans="1:5" x14ac:dyDescent="0.25">
      <c r="A366" s="14"/>
      <c r="B366" s="14"/>
      <c r="C366" s="12" t="s">
        <v>21</v>
      </c>
      <c r="D366" s="36">
        <v>726</v>
      </c>
      <c r="E366" s="13">
        <v>983025.42</v>
      </c>
    </row>
    <row r="367" spans="1:5" x14ac:dyDescent="0.25">
      <c r="A367" s="14"/>
      <c r="B367" s="14"/>
      <c r="C367" s="12" t="s">
        <v>40</v>
      </c>
      <c r="D367" s="36">
        <v>30306</v>
      </c>
      <c r="E367" s="13">
        <v>38588981.479999997</v>
      </c>
    </row>
    <row r="368" spans="1:5" x14ac:dyDescent="0.25">
      <c r="A368" s="14"/>
      <c r="B368" s="14"/>
      <c r="C368" s="12" t="s">
        <v>23</v>
      </c>
      <c r="D368" s="36">
        <v>41298</v>
      </c>
      <c r="E368" s="13">
        <v>43551953.5</v>
      </c>
    </row>
    <row r="369" spans="1:5" x14ac:dyDescent="0.25">
      <c r="A369" s="14"/>
      <c r="B369" s="14"/>
      <c r="C369" s="12" t="s">
        <v>24</v>
      </c>
      <c r="D369" s="36">
        <v>5735</v>
      </c>
      <c r="E369" s="13">
        <v>7093373.3399999999</v>
      </c>
    </row>
    <row r="370" spans="1:5" x14ac:dyDescent="0.25">
      <c r="A370" s="14"/>
      <c r="B370" s="14"/>
      <c r="C370" s="12" t="s">
        <v>25</v>
      </c>
      <c r="D370" s="36">
        <v>1024</v>
      </c>
      <c r="E370" s="13">
        <v>879912.84</v>
      </c>
    </row>
    <row r="371" spans="1:5" x14ac:dyDescent="0.25">
      <c r="A371" s="14"/>
      <c r="B371" s="14"/>
      <c r="C371" s="12" t="s">
        <v>26</v>
      </c>
      <c r="D371" s="36">
        <v>6193</v>
      </c>
      <c r="E371" s="13">
        <v>7659853.7000000002</v>
      </c>
    </row>
    <row r="372" spans="1:5" x14ac:dyDescent="0.25">
      <c r="A372" s="14"/>
      <c r="B372" s="14"/>
      <c r="C372" s="12" t="s">
        <v>49</v>
      </c>
      <c r="D372" s="36">
        <v>2115</v>
      </c>
      <c r="E372" s="13">
        <v>3882600.31</v>
      </c>
    </row>
    <row r="373" spans="1:5" x14ac:dyDescent="0.25">
      <c r="A373" s="14"/>
      <c r="B373" s="14"/>
      <c r="C373" s="12" t="s">
        <v>28</v>
      </c>
      <c r="D373" s="36">
        <v>551</v>
      </c>
      <c r="E373" s="13">
        <v>1119103.1000000001</v>
      </c>
    </row>
    <row r="374" spans="1:5" x14ac:dyDescent="0.25">
      <c r="A374" s="33"/>
      <c r="B374" s="33"/>
      <c r="C374" s="12" t="s">
        <v>29</v>
      </c>
      <c r="D374" s="36">
        <v>6963</v>
      </c>
      <c r="E374" s="13">
        <v>9056886.3200000003</v>
      </c>
    </row>
    <row r="375" spans="1:5" x14ac:dyDescent="0.25">
      <c r="A375" s="37" t="s">
        <v>90</v>
      </c>
      <c r="B375" s="37"/>
      <c r="C375" s="37"/>
      <c r="D375" s="38">
        <v>132894</v>
      </c>
      <c r="E375" s="40">
        <v>170843437.25</v>
      </c>
    </row>
    <row r="376" spans="1:5" x14ac:dyDescent="0.25">
      <c r="A376" s="35">
        <v>150142</v>
      </c>
      <c r="B376" s="35" t="s">
        <v>169</v>
      </c>
      <c r="C376" s="12" t="s">
        <v>40</v>
      </c>
      <c r="D376" s="36">
        <v>1619</v>
      </c>
      <c r="E376" s="13">
        <v>2499687.4300000002</v>
      </c>
    </row>
    <row r="377" spans="1:5" x14ac:dyDescent="0.25">
      <c r="A377" s="37" t="s">
        <v>181</v>
      </c>
      <c r="B377" s="37"/>
      <c r="C377" s="37"/>
      <c r="D377" s="39">
        <v>1619</v>
      </c>
      <c r="E377" s="45">
        <v>2499687.4300000002</v>
      </c>
    </row>
    <row r="378" spans="1:5" x14ac:dyDescent="0.25">
      <c r="A378" s="35" t="s">
        <v>91</v>
      </c>
      <c r="B378" s="35"/>
      <c r="C378" s="35"/>
      <c r="D378" s="36">
        <v>1201682</v>
      </c>
      <c r="E378" s="13">
        <v>1636973565.2</v>
      </c>
    </row>
    <row r="379" spans="1:5" x14ac:dyDescent="0.25">
      <c r="C379"/>
    </row>
    <row r="380" spans="1:5" x14ac:dyDescent="0.25">
      <c r="C380"/>
    </row>
    <row r="381" spans="1:5" x14ac:dyDescent="0.25">
      <c r="C381"/>
    </row>
    <row r="382" spans="1:5" x14ac:dyDescent="0.25">
      <c r="C382"/>
    </row>
    <row r="383" spans="1:5" x14ac:dyDescent="0.25">
      <c r="C383"/>
    </row>
    <row r="384" spans="1:5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</sheetData>
  <mergeCells count="4">
    <mergeCell ref="A1:E1"/>
    <mergeCell ref="A2:E2"/>
    <mergeCell ref="A3:E3"/>
    <mergeCell ref="A4:E4"/>
  </mergeCells>
  <pageMargins left="0" right="0" top="0.54" bottom="0.45" header="0.31496062992125984" footer="0.31496062992125984"/>
  <pageSetup paperSize="9" scale="77" fitToHeight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3444"/>
  <sheetViews>
    <sheetView workbookViewId="0">
      <selection sqref="A1:XFD5"/>
    </sheetView>
  </sheetViews>
  <sheetFormatPr defaultRowHeight="15" x14ac:dyDescent="0.25"/>
  <cols>
    <col min="1" max="1" width="10" customWidth="1"/>
    <col min="2" max="2" width="24.7109375" bestFit="1" customWidth="1"/>
    <col min="3" max="3" width="51.42578125" style="5" bestFit="1" customWidth="1"/>
    <col min="4" max="4" width="11" customWidth="1"/>
    <col min="5" max="5" width="19.85546875" style="6" customWidth="1"/>
    <col min="6" max="6" width="26.5703125" bestFit="1" customWidth="1"/>
  </cols>
  <sheetData>
    <row r="1" spans="1:6" ht="20.25" customHeight="1" x14ac:dyDescent="0.3">
      <c r="A1" s="58" t="s">
        <v>0</v>
      </c>
      <c r="B1" s="58"/>
      <c r="C1" s="58"/>
      <c r="D1" s="58"/>
      <c r="E1" s="58"/>
      <c r="F1" s="46"/>
    </row>
    <row r="2" spans="1:6" ht="20.25" x14ac:dyDescent="0.3">
      <c r="A2" s="59" t="s">
        <v>1</v>
      </c>
      <c r="B2" s="59"/>
      <c r="C2" s="59"/>
      <c r="D2" s="59"/>
      <c r="E2" s="59"/>
      <c r="F2" s="47"/>
    </row>
    <row r="3" spans="1:6" ht="20.25" x14ac:dyDescent="0.3">
      <c r="A3" s="59" t="s">
        <v>259</v>
      </c>
      <c r="B3" s="59"/>
      <c r="C3" s="59"/>
      <c r="D3" s="59"/>
      <c r="E3" s="59"/>
      <c r="F3" s="47"/>
    </row>
    <row r="4" spans="1:6" ht="20.25" x14ac:dyDescent="0.3">
      <c r="A4" s="59" t="s">
        <v>265</v>
      </c>
      <c r="B4" s="59"/>
      <c r="C4" s="59"/>
      <c r="D4" s="59"/>
      <c r="E4" s="59"/>
      <c r="F4" s="47"/>
    </row>
    <row r="5" spans="1:6" ht="14.25" customHeight="1" x14ac:dyDescent="0.3">
      <c r="A5" s="49"/>
      <c r="B5" s="49"/>
      <c r="C5" s="49"/>
      <c r="D5" s="49"/>
      <c r="E5" s="49"/>
      <c r="F5" s="47"/>
    </row>
    <row r="6" spans="1:6" x14ac:dyDescent="0.25">
      <c r="A6" t="s">
        <v>4</v>
      </c>
      <c r="B6" t="s">
        <v>191</v>
      </c>
    </row>
    <row r="7" spans="1:6" x14ac:dyDescent="0.25">
      <c r="A7" t="s">
        <v>8</v>
      </c>
      <c r="B7" t="s">
        <v>192</v>
      </c>
    </row>
    <row r="9" spans="1:6" x14ac:dyDescent="0.25">
      <c r="A9" s="11" t="s">
        <v>171</v>
      </c>
      <c r="B9" s="11" t="s">
        <v>7</v>
      </c>
      <c r="C9" s="35" t="s">
        <v>193</v>
      </c>
      <c r="D9" s="36" t="s">
        <v>9</v>
      </c>
      <c r="E9" s="13" t="s">
        <v>10</v>
      </c>
    </row>
    <row r="10" spans="1:6" x14ac:dyDescent="0.25">
      <c r="A10" s="11">
        <v>150026</v>
      </c>
      <c r="B10" s="11" t="s">
        <v>194</v>
      </c>
      <c r="C10" s="22" t="s">
        <v>195</v>
      </c>
      <c r="D10" s="36">
        <v>252</v>
      </c>
      <c r="E10" s="13">
        <v>15147011.880000001</v>
      </c>
    </row>
    <row r="11" spans="1:6" x14ac:dyDescent="0.25">
      <c r="A11" s="33"/>
      <c r="B11" s="33"/>
      <c r="C11" s="12" t="s">
        <v>196</v>
      </c>
      <c r="D11" s="36">
        <v>48</v>
      </c>
      <c r="E11" s="13">
        <v>3115956.48</v>
      </c>
    </row>
    <row r="12" spans="1:6" x14ac:dyDescent="0.25">
      <c r="A12" s="37" t="s">
        <v>197</v>
      </c>
      <c r="B12" s="37"/>
      <c r="C12" s="37"/>
      <c r="D12" s="38">
        <v>300</v>
      </c>
      <c r="E12" s="40">
        <v>18262968.359999999</v>
      </c>
    </row>
    <row r="13" spans="1:6" x14ac:dyDescent="0.25">
      <c r="A13" s="11">
        <v>150104</v>
      </c>
      <c r="B13" s="11" t="s">
        <v>198</v>
      </c>
      <c r="C13" s="12" t="s">
        <v>195</v>
      </c>
      <c r="D13" s="36">
        <v>288</v>
      </c>
      <c r="E13" s="13">
        <v>17310870.719999999</v>
      </c>
    </row>
    <row r="14" spans="1:6" x14ac:dyDescent="0.25">
      <c r="A14" s="14"/>
      <c r="B14" s="14"/>
      <c r="C14" s="12" t="s">
        <v>196</v>
      </c>
      <c r="D14" s="36">
        <v>60</v>
      </c>
      <c r="E14" s="13">
        <v>3894945.6</v>
      </c>
    </row>
    <row r="15" spans="1:6" x14ac:dyDescent="0.25">
      <c r="A15" s="33"/>
      <c r="B15" s="33"/>
      <c r="C15" s="12" t="s">
        <v>199</v>
      </c>
      <c r="D15" s="36">
        <v>0</v>
      </c>
      <c r="E15" s="13">
        <v>0</v>
      </c>
    </row>
    <row r="16" spans="1:6" x14ac:dyDescent="0.25">
      <c r="A16" s="37" t="s">
        <v>200</v>
      </c>
      <c r="B16" s="37"/>
      <c r="C16" s="37"/>
      <c r="D16" s="38">
        <v>348</v>
      </c>
      <c r="E16" s="40">
        <v>21205816.32</v>
      </c>
    </row>
    <row r="17" spans="1:5" x14ac:dyDescent="0.25">
      <c r="A17" s="11">
        <v>150138</v>
      </c>
      <c r="B17" s="11" t="s">
        <v>201</v>
      </c>
      <c r="C17" s="12" t="s">
        <v>195</v>
      </c>
      <c r="D17" s="36">
        <v>540</v>
      </c>
      <c r="E17" s="13">
        <v>32457882.600000001</v>
      </c>
    </row>
    <row r="18" spans="1:5" x14ac:dyDescent="0.25">
      <c r="A18" s="33"/>
      <c r="B18" s="33"/>
      <c r="C18" s="12" t="s">
        <v>196</v>
      </c>
      <c r="D18" s="36">
        <v>96</v>
      </c>
      <c r="E18" s="13">
        <v>6231912.96</v>
      </c>
    </row>
    <row r="19" spans="1:5" x14ac:dyDescent="0.25">
      <c r="A19" s="37" t="s">
        <v>202</v>
      </c>
      <c r="B19" s="37"/>
      <c r="C19" s="37"/>
      <c r="D19" s="38">
        <v>636</v>
      </c>
      <c r="E19" s="40">
        <v>38689795.560000002</v>
      </c>
    </row>
    <row r="20" spans="1:5" x14ac:dyDescent="0.25">
      <c r="A20" s="11">
        <v>150139</v>
      </c>
      <c r="B20" s="11" t="s">
        <v>203</v>
      </c>
      <c r="C20" s="12" t="s">
        <v>195</v>
      </c>
      <c r="D20" s="36">
        <v>720</v>
      </c>
      <c r="E20" s="13">
        <v>43277176.799999997</v>
      </c>
    </row>
    <row r="21" spans="1:5" x14ac:dyDescent="0.25">
      <c r="A21" s="14"/>
      <c r="B21" s="14"/>
      <c r="C21" s="12" t="s">
        <v>196</v>
      </c>
      <c r="D21" s="36">
        <v>132</v>
      </c>
      <c r="E21" s="13">
        <v>8568880.3200000003</v>
      </c>
    </row>
    <row r="22" spans="1:5" x14ac:dyDescent="0.25">
      <c r="A22" s="33"/>
      <c r="B22" s="33"/>
      <c r="C22" s="12" t="s">
        <v>199</v>
      </c>
      <c r="D22" s="36">
        <v>0</v>
      </c>
      <c r="E22" s="13">
        <v>0</v>
      </c>
    </row>
    <row r="23" spans="1:5" x14ac:dyDescent="0.25">
      <c r="A23" s="37" t="s">
        <v>204</v>
      </c>
      <c r="B23" s="37"/>
      <c r="C23" s="37"/>
      <c r="D23" s="38">
        <v>852</v>
      </c>
      <c r="E23" s="40">
        <v>51846057.119999997</v>
      </c>
    </row>
    <row r="24" spans="1:5" x14ac:dyDescent="0.25">
      <c r="A24" s="11">
        <v>150152</v>
      </c>
      <c r="B24" s="11" t="s">
        <v>205</v>
      </c>
      <c r="C24" s="12" t="s">
        <v>195</v>
      </c>
      <c r="D24" s="36">
        <v>612</v>
      </c>
      <c r="E24" s="13">
        <v>36785600.280000001</v>
      </c>
    </row>
    <row r="25" spans="1:5" x14ac:dyDescent="0.25">
      <c r="A25" s="33"/>
      <c r="B25" s="33"/>
      <c r="C25" s="12" t="s">
        <v>196</v>
      </c>
      <c r="D25" s="36">
        <v>120</v>
      </c>
      <c r="E25" s="13">
        <v>7789891.2000000002</v>
      </c>
    </row>
    <row r="26" spans="1:5" x14ac:dyDescent="0.25">
      <c r="A26" s="37" t="s">
        <v>206</v>
      </c>
      <c r="B26" s="37"/>
      <c r="C26" s="37"/>
      <c r="D26" s="39">
        <v>732</v>
      </c>
      <c r="E26" s="45">
        <v>44575491.479999997</v>
      </c>
    </row>
    <row r="27" spans="1:5" x14ac:dyDescent="0.25">
      <c r="A27" s="35" t="s">
        <v>91</v>
      </c>
      <c r="B27" s="35"/>
      <c r="C27" s="35"/>
      <c r="D27" s="36">
        <v>2868</v>
      </c>
      <c r="E27" s="13">
        <v>174580128.84</v>
      </c>
    </row>
    <row r="28" spans="1:5" x14ac:dyDescent="0.25">
      <c r="C28"/>
    </row>
    <row r="29" spans="1:5" x14ac:dyDescent="0.25">
      <c r="C29"/>
    </row>
    <row r="30" spans="1:5" x14ac:dyDescent="0.25">
      <c r="C30"/>
    </row>
    <row r="31" spans="1:5" x14ac:dyDescent="0.25">
      <c r="C31"/>
    </row>
    <row r="32" spans="1:5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</sheetData>
  <mergeCells count="4">
    <mergeCell ref="A1:E1"/>
    <mergeCell ref="A2:E2"/>
    <mergeCell ref="A3:E3"/>
    <mergeCell ref="A4:E4"/>
  </mergeCells>
  <pageMargins left="0.54" right="0" top="0.55000000000000004" bottom="0" header="0.31496062992125984" footer="0.31496062992125984"/>
  <pageSetup paperSize="9" scale="8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44"/>
  <sheetViews>
    <sheetView workbookViewId="0">
      <selection sqref="A1:XFD5"/>
    </sheetView>
  </sheetViews>
  <sheetFormatPr defaultRowHeight="15" x14ac:dyDescent="0.25"/>
  <cols>
    <col min="1" max="1" width="11.85546875" bestFit="1" customWidth="1"/>
    <col min="2" max="2" width="37.5703125" customWidth="1"/>
    <col min="3" max="3" width="56.42578125" style="5" customWidth="1"/>
    <col min="4" max="4" width="11.5703125" customWidth="1"/>
    <col min="5" max="5" width="19.42578125" style="6" customWidth="1"/>
    <col min="6" max="6" width="26.5703125" bestFit="1" customWidth="1"/>
  </cols>
  <sheetData>
    <row r="1" spans="1:5" ht="20.25" x14ac:dyDescent="0.3">
      <c r="A1" s="58" t="s">
        <v>0</v>
      </c>
      <c r="B1" s="58"/>
      <c r="C1" s="58"/>
      <c r="D1" s="58"/>
      <c r="E1" s="58"/>
    </row>
    <row r="2" spans="1:5" ht="20.25" x14ac:dyDescent="0.3">
      <c r="A2" s="59" t="s">
        <v>1</v>
      </c>
      <c r="B2" s="59"/>
      <c r="C2" s="59"/>
      <c r="D2" s="59"/>
      <c r="E2" s="59"/>
    </row>
    <row r="3" spans="1:5" ht="20.25" x14ac:dyDescent="0.3">
      <c r="A3" s="59" t="s">
        <v>259</v>
      </c>
      <c r="B3" s="59"/>
      <c r="C3" s="59"/>
      <c r="D3" s="59"/>
      <c r="E3" s="59"/>
    </row>
    <row r="4" spans="1:5" ht="20.25" x14ac:dyDescent="0.3">
      <c r="A4" s="58" t="s">
        <v>262</v>
      </c>
      <c r="B4" s="58"/>
      <c r="C4" s="58"/>
      <c r="D4" s="58"/>
      <c r="E4" s="58"/>
    </row>
    <row r="5" spans="1:5" ht="13.5" customHeight="1" x14ac:dyDescent="0.3">
      <c r="A5" s="48"/>
      <c r="B5" s="48"/>
      <c r="C5" s="48"/>
      <c r="D5" s="48"/>
      <c r="E5" s="48"/>
    </row>
    <row r="6" spans="1:5" x14ac:dyDescent="0.25">
      <c r="A6" t="s">
        <v>4</v>
      </c>
      <c r="B6" t="s">
        <v>207</v>
      </c>
    </row>
    <row r="7" spans="1:5" x14ac:dyDescent="0.25">
      <c r="A7" t="s">
        <v>8</v>
      </c>
      <c r="B7" t="s">
        <v>192</v>
      </c>
    </row>
    <row r="9" spans="1:5" x14ac:dyDescent="0.25">
      <c r="A9" s="35" t="s">
        <v>171</v>
      </c>
      <c r="B9" s="35" t="s">
        <v>7</v>
      </c>
      <c r="C9" s="35" t="s">
        <v>193</v>
      </c>
      <c r="D9" s="36" t="s">
        <v>9</v>
      </c>
      <c r="E9" s="13" t="s">
        <v>10</v>
      </c>
    </row>
    <row r="10" spans="1:5" x14ac:dyDescent="0.25">
      <c r="A10" s="11">
        <v>150001</v>
      </c>
      <c r="B10" s="11" t="s">
        <v>11</v>
      </c>
      <c r="C10" s="12" t="s">
        <v>208</v>
      </c>
      <c r="D10" s="36">
        <v>26444</v>
      </c>
      <c r="E10" s="13">
        <v>10730975.199999999</v>
      </c>
    </row>
    <row r="11" spans="1:5" x14ac:dyDescent="0.25">
      <c r="A11" s="14"/>
      <c r="B11" s="14"/>
      <c r="C11" s="12" t="s">
        <v>209</v>
      </c>
      <c r="D11" s="36">
        <v>100</v>
      </c>
      <c r="E11" s="13">
        <v>733566</v>
      </c>
    </row>
    <row r="12" spans="1:5" x14ac:dyDescent="0.25">
      <c r="A12" s="14"/>
      <c r="B12" s="14"/>
      <c r="C12" s="12" t="s">
        <v>210</v>
      </c>
      <c r="D12" s="36">
        <v>550</v>
      </c>
      <c r="E12" s="13">
        <v>918379</v>
      </c>
    </row>
    <row r="13" spans="1:5" x14ac:dyDescent="0.25">
      <c r="A13" s="14"/>
      <c r="B13" s="14"/>
      <c r="C13" s="12" t="s">
        <v>211</v>
      </c>
      <c r="D13" s="36">
        <v>350</v>
      </c>
      <c r="E13" s="13">
        <v>569989</v>
      </c>
    </row>
    <row r="14" spans="1:5" x14ac:dyDescent="0.25">
      <c r="A14" s="14"/>
      <c r="B14" s="14"/>
      <c r="C14" s="12" t="s">
        <v>212</v>
      </c>
      <c r="D14" s="36">
        <v>210</v>
      </c>
      <c r="E14" s="13">
        <v>430747.8</v>
      </c>
    </row>
    <row r="15" spans="1:5" x14ac:dyDescent="0.25">
      <c r="A15" s="14"/>
      <c r="B15" s="14"/>
      <c r="C15" s="12" t="s">
        <v>213</v>
      </c>
      <c r="D15" s="36">
        <v>90</v>
      </c>
      <c r="E15" s="13">
        <v>517102.2</v>
      </c>
    </row>
    <row r="16" spans="1:5" x14ac:dyDescent="0.25">
      <c r="A16" s="14"/>
      <c r="B16" s="14"/>
      <c r="C16" s="12" t="s">
        <v>214</v>
      </c>
      <c r="D16" s="36">
        <v>67</v>
      </c>
      <c r="E16" s="13">
        <v>38654.31</v>
      </c>
    </row>
    <row r="17" spans="1:5" x14ac:dyDescent="0.25">
      <c r="A17" s="33"/>
      <c r="B17" s="33"/>
      <c r="C17" s="12" t="s">
        <v>215</v>
      </c>
      <c r="D17" s="36">
        <v>250</v>
      </c>
      <c r="E17" s="13">
        <v>136832.5</v>
      </c>
    </row>
    <row r="18" spans="1:5" x14ac:dyDescent="0.25">
      <c r="A18" s="37" t="s">
        <v>30</v>
      </c>
      <c r="B18" s="37"/>
      <c r="C18" s="37"/>
      <c r="D18" s="38">
        <v>28061</v>
      </c>
      <c r="E18" s="40">
        <v>14076246.01</v>
      </c>
    </row>
    <row r="19" spans="1:5" x14ac:dyDescent="0.25">
      <c r="A19" s="11">
        <v>150002</v>
      </c>
      <c r="B19" s="11" t="s">
        <v>31</v>
      </c>
      <c r="C19" s="12" t="s">
        <v>208</v>
      </c>
      <c r="D19" s="36">
        <v>10900</v>
      </c>
      <c r="E19" s="13">
        <v>4423220</v>
      </c>
    </row>
    <row r="20" spans="1:5" x14ac:dyDescent="0.25">
      <c r="A20" s="14"/>
      <c r="B20" s="14"/>
      <c r="C20" s="12" t="s">
        <v>209</v>
      </c>
      <c r="D20" s="36">
        <v>100</v>
      </c>
      <c r="E20" s="13">
        <v>733566</v>
      </c>
    </row>
    <row r="21" spans="1:5" x14ac:dyDescent="0.25">
      <c r="A21" s="14"/>
      <c r="B21" s="14"/>
      <c r="C21" s="12" t="s">
        <v>210</v>
      </c>
      <c r="D21" s="36">
        <v>200</v>
      </c>
      <c r="E21" s="13">
        <v>333956</v>
      </c>
    </row>
    <row r="22" spans="1:5" x14ac:dyDescent="0.25">
      <c r="A22" s="14"/>
      <c r="B22" s="14"/>
      <c r="C22" s="12" t="s">
        <v>211</v>
      </c>
      <c r="D22" s="36">
        <v>200</v>
      </c>
      <c r="E22" s="13">
        <v>325708</v>
      </c>
    </row>
    <row r="23" spans="1:5" x14ac:dyDescent="0.25">
      <c r="A23" s="14"/>
      <c r="B23" s="14"/>
      <c r="C23" s="12" t="s">
        <v>212</v>
      </c>
      <c r="D23" s="36">
        <v>1180</v>
      </c>
      <c r="E23" s="13">
        <v>2420392.4</v>
      </c>
    </row>
    <row r="24" spans="1:5" x14ac:dyDescent="0.25">
      <c r="A24" s="14"/>
      <c r="B24" s="14"/>
      <c r="C24" s="12" t="s">
        <v>216</v>
      </c>
      <c r="D24" s="36">
        <v>500</v>
      </c>
      <c r="E24" s="13">
        <v>2654090</v>
      </c>
    </row>
    <row r="25" spans="1:5" x14ac:dyDescent="0.25">
      <c r="A25" s="14"/>
      <c r="B25" s="14"/>
      <c r="C25" s="12" t="s">
        <v>217</v>
      </c>
      <c r="D25" s="36">
        <v>50</v>
      </c>
      <c r="E25" s="13">
        <v>578949</v>
      </c>
    </row>
    <row r="26" spans="1:5" x14ac:dyDescent="0.25">
      <c r="A26" s="14"/>
      <c r="B26" s="14"/>
      <c r="C26" s="12" t="s">
        <v>213</v>
      </c>
      <c r="D26" s="36">
        <v>150</v>
      </c>
      <c r="E26" s="13">
        <v>861837</v>
      </c>
    </row>
    <row r="27" spans="1:5" x14ac:dyDescent="0.25">
      <c r="A27" s="14"/>
      <c r="B27" s="14"/>
      <c r="C27" s="12" t="s">
        <v>215</v>
      </c>
      <c r="D27" s="36">
        <v>1800</v>
      </c>
      <c r="E27" s="13">
        <v>985194</v>
      </c>
    </row>
    <row r="28" spans="1:5" x14ac:dyDescent="0.25">
      <c r="A28" s="14"/>
      <c r="B28" s="14"/>
      <c r="C28" s="12" t="s">
        <v>218</v>
      </c>
      <c r="D28" s="36">
        <v>300</v>
      </c>
      <c r="E28" s="13">
        <v>461301</v>
      </c>
    </row>
    <row r="29" spans="1:5" x14ac:dyDescent="0.25">
      <c r="A29" s="33"/>
      <c r="B29" s="33"/>
      <c r="C29" s="12" t="s">
        <v>219</v>
      </c>
      <c r="D29" s="36">
        <v>290</v>
      </c>
      <c r="E29" s="13">
        <v>165276.79999999999</v>
      </c>
    </row>
    <row r="30" spans="1:5" x14ac:dyDescent="0.25">
      <c r="A30" s="37" t="s">
        <v>36</v>
      </c>
      <c r="B30" s="37"/>
      <c r="C30" s="37"/>
      <c r="D30" s="38">
        <v>15670</v>
      </c>
      <c r="E30" s="40">
        <v>13943490.199999999</v>
      </c>
    </row>
    <row r="31" spans="1:5" x14ac:dyDescent="0.25">
      <c r="A31" s="11">
        <v>150003</v>
      </c>
      <c r="B31" s="11" t="s">
        <v>37</v>
      </c>
      <c r="C31" s="12" t="s">
        <v>209</v>
      </c>
      <c r="D31" s="36">
        <v>100</v>
      </c>
      <c r="E31" s="13">
        <v>733566</v>
      </c>
    </row>
    <row r="32" spans="1:5" x14ac:dyDescent="0.25">
      <c r="A32" s="14"/>
      <c r="B32" s="14"/>
      <c r="C32" s="12" t="s">
        <v>210</v>
      </c>
      <c r="D32" s="36">
        <v>450</v>
      </c>
      <c r="E32" s="13">
        <v>751401</v>
      </c>
    </row>
    <row r="33" spans="1:5" x14ac:dyDescent="0.25">
      <c r="A33" s="33"/>
      <c r="B33" s="33"/>
      <c r="C33" s="12" t="s">
        <v>211</v>
      </c>
      <c r="D33" s="36">
        <v>450</v>
      </c>
      <c r="E33" s="13">
        <v>732843</v>
      </c>
    </row>
    <row r="34" spans="1:5" x14ac:dyDescent="0.25">
      <c r="A34" s="37" t="s">
        <v>38</v>
      </c>
      <c r="B34" s="37"/>
      <c r="C34" s="37"/>
      <c r="D34" s="38">
        <v>1000</v>
      </c>
      <c r="E34" s="40">
        <v>2217810</v>
      </c>
    </row>
    <row r="35" spans="1:5" x14ac:dyDescent="0.25">
      <c r="A35" s="11">
        <v>150007</v>
      </c>
      <c r="B35" s="11" t="s">
        <v>39</v>
      </c>
      <c r="C35" s="12" t="s">
        <v>208</v>
      </c>
      <c r="D35" s="36">
        <v>25474</v>
      </c>
      <c r="E35" s="13">
        <v>10337349.199999999</v>
      </c>
    </row>
    <row r="36" spans="1:5" x14ac:dyDescent="0.25">
      <c r="A36" s="14"/>
      <c r="B36" s="14"/>
      <c r="C36" s="12" t="s">
        <v>214</v>
      </c>
      <c r="D36" s="36">
        <v>960</v>
      </c>
      <c r="E36" s="13">
        <v>553852.80000000005</v>
      </c>
    </row>
    <row r="37" spans="1:5" x14ac:dyDescent="0.25">
      <c r="A37" s="14"/>
      <c r="B37" s="14"/>
      <c r="C37" s="12" t="s">
        <v>215</v>
      </c>
      <c r="D37" s="36">
        <v>1040</v>
      </c>
      <c r="E37" s="13">
        <v>569223.19999999995</v>
      </c>
    </row>
    <row r="38" spans="1:5" x14ac:dyDescent="0.25">
      <c r="A38" s="14"/>
      <c r="B38" s="14"/>
      <c r="C38" s="12" t="s">
        <v>220</v>
      </c>
      <c r="D38" s="36">
        <v>925</v>
      </c>
      <c r="E38" s="13">
        <v>336404</v>
      </c>
    </row>
    <row r="39" spans="1:5" x14ac:dyDescent="0.25">
      <c r="A39" s="33"/>
      <c r="B39" s="33"/>
      <c r="C39" s="12" t="s">
        <v>221</v>
      </c>
      <c r="D39" s="36">
        <v>100</v>
      </c>
      <c r="E39" s="13">
        <v>98596</v>
      </c>
    </row>
    <row r="40" spans="1:5" x14ac:dyDescent="0.25">
      <c r="A40" s="37" t="s">
        <v>42</v>
      </c>
      <c r="B40" s="37"/>
      <c r="C40" s="37"/>
      <c r="D40" s="38">
        <v>28499</v>
      </c>
      <c r="E40" s="40">
        <v>11895425.199999999</v>
      </c>
    </row>
    <row r="41" spans="1:5" x14ac:dyDescent="0.25">
      <c r="A41" s="11">
        <v>150009</v>
      </c>
      <c r="B41" s="11" t="s">
        <v>43</v>
      </c>
      <c r="C41" s="12" t="s">
        <v>209</v>
      </c>
      <c r="D41" s="36">
        <v>5</v>
      </c>
      <c r="E41" s="13">
        <v>36678.300000000003</v>
      </c>
    </row>
    <row r="42" spans="1:5" x14ac:dyDescent="0.25">
      <c r="A42" s="14"/>
      <c r="B42" s="14"/>
      <c r="C42" s="12" t="s">
        <v>210</v>
      </c>
      <c r="D42" s="36">
        <v>1853</v>
      </c>
      <c r="E42" s="13">
        <v>3094102.34</v>
      </c>
    </row>
    <row r="43" spans="1:5" x14ac:dyDescent="0.25">
      <c r="A43" s="14"/>
      <c r="B43" s="14"/>
      <c r="C43" s="12" t="s">
        <v>211</v>
      </c>
      <c r="D43" s="36">
        <v>1358</v>
      </c>
      <c r="E43" s="13">
        <v>2211557.3199999998</v>
      </c>
    </row>
    <row r="44" spans="1:5" x14ac:dyDescent="0.25">
      <c r="A44" s="14"/>
      <c r="B44" s="14"/>
      <c r="C44" s="12" t="s">
        <v>215</v>
      </c>
      <c r="D44" s="36">
        <v>1000</v>
      </c>
      <c r="E44" s="13">
        <v>547330</v>
      </c>
    </row>
    <row r="45" spans="1:5" x14ac:dyDescent="0.25">
      <c r="A45" s="14"/>
      <c r="B45" s="14"/>
      <c r="C45" s="12" t="s">
        <v>222</v>
      </c>
      <c r="D45" s="36">
        <v>25</v>
      </c>
      <c r="E45" s="13">
        <v>18568.5</v>
      </c>
    </row>
    <row r="46" spans="1:5" x14ac:dyDescent="0.25">
      <c r="A46" s="14"/>
      <c r="B46" s="14"/>
      <c r="C46" s="12" t="s">
        <v>223</v>
      </c>
      <c r="D46" s="36">
        <v>125</v>
      </c>
      <c r="E46" s="13">
        <v>177843.75</v>
      </c>
    </row>
    <row r="47" spans="1:5" x14ac:dyDescent="0.25">
      <c r="A47" s="14"/>
      <c r="B47" s="14"/>
      <c r="C47" s="12" t="s">
        <v>224</v>
      </c>
      <c r="D47" s="36">
        <v>25</v>
      </c>
      <c r="E47" s="13">
        <v>30972.5</v>
      </c>
    </row>
    <row r="48" spans="1:5" x14ac:dyDescent="0.25">
      <c r="A48" s="14"/>
      <c r="B48" s="14"/>
      <c r="C48" s="12" t="s">
        <v>225</v>
      </c>
      <c r="D48" s="36">
        <v>25</v>
      </c>
      <c r="E48" s="13">
        <v>35992.25</v>
      </c>
    </row>
    <row r="49" spans="1:5" x14ac:dyDescent="0.25">
      <c r="A49" s="14"/>
      <c r="B49" s="14"/>
      <c r="C49" s="12" t="s">
        <v>226</v>
      </c>
      <c r="D49" s="36">
        <v>10</v>
      </c>
      <c r="E49" s="13">
        <v>8685.5</v>
      </c>
    </row>
    <row r="50" spans="1:5" x14ac:dyDescent="0.25">
      <c r="A50" s="14"/>
      <c r="B50" s="14"/>
      <c r="C50" s="12" t="s">
        <v>227</v>
      </c>
      <c r="D50" s="36">
        <v>25</v>
      </c>
      <c r="E50" s="13">
        <v>33270</v>
      </c>
    </row>
    <row r="51" spans="1:5" x14ac:dyDescent="0.25">
      <c r="A51" s="33"/>
      <c r="B51" s="33"/>
      <c r="C51" s="12" t="s">
        <v>221</v>
      </c>
      <c r="D51" s="36">
        <v>530</v>
      </c>
      <c r="E51" s="13">
        <v>522558.8</v>
      </c>
    </row>
    <row r="52" spans="1:5" x14ac:dyDescent="0.25">
      <c r="A52" s="37" t="s">
        <v>47</v>
      </c>
      <c r="B52" s="37"/>
      <c r="C52" s="37"/>
      <c r="D52" s="38">
        <v>4981</v>
      </c>
      <c r="E52" s="40">
        <v>6717559.2599999998</v>
      </c>
    </row>
    <row r="53" spans="1:5" x14ac:dyDescent="0.25">
      <c r="A53" s="35">
        <v>150010</v>
      </c>
      <c r="B53" s="35" t="s">
        <v>48</v>
      </c>
      <c r="C53" s="12" t="s">
        <v>221</v>
      </c>
      <c r="D53" s="36">
        <v>365</v>
      </c>
      <c r="E53" s="13">
        <v>359875.4</v>
      </c>
    </row>
    <row r="54" spans="1:5" x14ac:dyDescent="0.25">
      <c r="A54" s="37" t="s">
        <v>50</v>
      </c>
      <c r="B54" s="37"/>
      <c r="C54" s="37"/>
      <c r="D54" s="38">
        <v>365</v>
      </c>
      <c r="E54" s="40">
        <v>359875.4</v>
      </c>
    </row>
    <row r="55" spans="1:5" x14ac:dyDescent="0.25">
      <c r="A55" s="11">
        <v>150012</v>
      </c>
      <c r="B55" s="11" t="s">
        <v>51</v>
      </c>
      <c r="C55" s="12" t="s">
        <v>228</v>
      </c>
      <c r="D55" s="36">
        <v>100</v>
      </c>
      <c r="E55" s="13">
        <v>16012</v>
      </c>
    </row>
    <row r="56" spans="1:5" x14ac:dyDescent="0.25">
      <c r="A56" s="14"/>
      <c r="B56" s="14"/>
      <c r="C56" s="12" t="s">
        <v>224</v>
      </c>
      <c r="D56" s="36">
        <v>150</v>
      </c>
      <c r="E56" s="13">
        <v>185835</v>
      </c>
    </row>
    <row r="57" spans="1:5" x14ac:dyDescent="0.25">
      <c r="A57" s="14"/>
      <c r="B57" s="14"/>
      <c r="C57" s="12" t="s">
        <v>229</v>
      </c>
      <c r="D57" s="36">
        <v>150</v>
      </c>
      <c r="E57" s="13">
        <v>62055</v>
      </c>
    </row>
    <row r="58" spans="1:5" x14ac:dyDescent="0.25">
      <c r="A58" s="33"/>
      <c r="B58" s="33"/>
      <c r="C58" s="12" t="s">
        <v>230</v>
      </c>
      <c r="D58" s="36">
        <v>156</v>
      </c>
      <c r="E58" s="13">
        <v>119265.12</v>
      </c>
    </row>
    <row r="59" spans="1:5" x14ac:dyDescent="0.25">
      <c r="A59" s="37" t="s">
        <v>52</v>
      </c>
      <c r="B59" s="37"/>
      <c r="C59" s="37"/>
      <c r="D59" s="38">
        <v>556</v>
      </c>
      <c r="E59" s="40">
        <v>383167.12</v>
      </c>
    </row>
    <row r="60" spans="1:5" x14ac:dyDescent="0.25">
      <c r="A60" s="11">
        <v>150013</v>
      </c>
      <c r="B60" s="11" t="s">
        <v>53</v>
      </c>
      <c r="C60" s="12" t="s">
        <v>212</v>
      </c>
      <c r="D60" s="36">
        <v>2900</v>
      </c>
      <c r="E60" s="13">
        <v>5948422</v>
      </c>
    </row>
    <row r="61" spans="1:5" x14ac:dyDescent="0.25">
      <c r="A61" s="14"/>
      <c r="B61" s="14"/>
      <c r="C61" s="12" t="s">
        <v>213</v>
      </c>
      <c r="D61" s="36">
        <v>600</v>
      </c>
      <c r="E61" s="13">
        <v>3447348</v>
      </c>
    </row>
    <row r="62" spans="1:5" x14ac:dyDescent="0.25">
      <c r="A62" s="14"/>
      <c r="B62" s="14"/>
      <c r="C62" s="12" t="s">
        <v>231</v>
      </c>
      <c r="D62" s="36">
        <v>50</v>
      </c>
      <c r="E62" s="13">
        <v>27594.5</v>
      </c>
    </row>
    <row r="63" spans="1:5" x14ac:dyDescent="0.25">
      <c r="A63" s="14"/>
      <c r="B63" s="14"/>
      <c r="C63" s="12" t="s">
        <v>214</v>
      </c>
      <c r="D63" s="36">
        <v>50</v>
      </c>
      <c r="E63" s="13">
        <v>28846.5</v>
      </c>
    </row>
    <row r="64" spans="1:5" x14ac:dyDescent="0.25">
      <c r="A64" s="14"/>
      <c r="B64" s="14"/>
      <c r="C64" s="12" t="s">
        <v>215</v>
      </c>
      <c r="D64" s="36">
        <v>500</v>
      </c>
      <c r="E64" s="13">
        <v>273665</v>
      </c>
    </row>
    <row r="65" spans="1:5" x14ac:dyDescent="0.25">
      <c r="A65" s="33"/>
      <c r="B65" s="33"/>
      <c r="C65" s="12" t="s">
        <v>221</v>
      </c>
      <c r="D65" s="36">
        <v>175</v>
      </c>
      <c r="E65" s="13">
        <v>172543</v>
      </c>
    </row>
    <row r="66" spans="1:5" x14ac:dyDescent="0.25">
      <c r="A66" s="37" t="s">
        <v>54</v>
      </c>
      <c r="B66" s="37"/>
      <c r="C66" s="37"/>
      <c r="D66" s="38">
        <v>4275</v>
      </c>
      <c r="E66" s="40">
        <v>9898419</v>
      </c>
    </row>
    <row r="67" spans="1:5" x14ac:dyDescent="0.25">
      <c r="A67" s="11">
        <v>150014</v>
      </c>
      <c r="B67" s="11" t="s">
        <v>55</v>
      </c>
      <c r="C67" s="12" t="s">
        <v>209</v>
      </c>
      <c r="D67" s="36">
        <v>5</v>
      </c>
      <c r="E67" s="13">
        <v>36678.300000000003</v>
      </c>
    </row>
    <row r="68" spans="1:5" x14ac:dyDescent="0.25">
      <c r="A68" s="14"/>
      <c r="B68" s="14"/>
      <c r="C68" s="12" t="s">
        <v>210</v>
      </c>
      <c r="D68" s="36">
        <v>1517</v>
      </c>
      <c r="E68" s="13">
        <v>2533056.2599999998</v>
      </c>
    </row>
    <row r="69" spans="1:5" x14ac:dyDescent="0.25">
      <c r="A69" s="14"/>
      <c r="B69" s="14"/>
      <c r="C69" s="12" t="s">
        <v>211</v>
      </c>
      <c r="D69" s="36">
        <v>1161</v>
      </c>
      <c r="E69" s="13">
        <v>1890734.94</v>
      </c>
    </row>
    <row r="70" spans="1:5" x14ac:dyDescent="0.25">
      <c r="A70" s="14"/>
      <c r="B70" s="14"/>
      <c r="C70" s="12" t="s">
        <v>231</v>
      </c>
      <c r="D70" s="36">
        <v>1690</v>
      </c>
      <c r="E70" s="13">
        <v>932694.1</v>
      </c>
    </row>
    <row r="71" spans="1:5" x14ac:dyDescent="0.25">
      <c r="A71" s="14"/>
      <c r="B71" s="14"/>
      <c r="C71" s="12" t="s">
        <v>214</v>
      </c>
      <c r="D71" s="36">
        <v>1690</v>
      </c>
      <c r="E71" s="13">
        <v>975011.7</v>
      </c>
    </row>
    <row r="72" spans="1:5" x14ac:dyDescent="0.25">
      <c r="A72" s="14"/>
      <c r="B72" s="14"/>
      <c r="C72" s="12" t="s">
        <v>222</v>
      </c>
      <c r="D72" s="36">
        <v>12</v>
      </c>
      <c r="E72" s="13">
        <v>8912.8799999999992</v>
      </c>
    </row>
    <row r="73" spans="1:5" x14ac:dyDescent="0.25">
      <c r="A73" s="14"/>
      <c r="B73" s="14"/>
      <c r="C73" s="12" t="s">
        <v>224</v>
      </c>
      <c r="D73" s="36">
        <v>120</v>
      </c>
      <c r="E73" s="13">
        <v>148668</v>
      </c>
    </row>
    <row r="74" spans="1:5" x14ac:dyDescent="0.25">
      <c r="A74" s="14"/>
      <c r="B74" s="14"/>
      <c r="C74" s="12" t="s">
        <v>225</v>
      </c>
      <c r="D74" s="36">
        <v>100</v>
      </c>
      <c r="E74" s="13">
        <v>143969</v>
      </c>
    </row>
    <row r="75" spans="1:5" x14ac:dyDescent="0.25">
      <c r="A75" s="14"/>
      <c r="B75" s="14"/>
      <c r="C75" s="12" t="s">
        <v>232</v>
      </c>
      <c r="D75" s="36">
        <v>202</v>
      </c>
      <c r="E75" s="13">
        <v>366533.04</v>
      </c>
    </row>
    <row r="76" spans="1:5" x14ac:dyDescent="0.25">
      <c r="A76" s="14"/>
      <c r="B76" s="14"/>
      <c r="C76" s="12" t="s">
        <v>233</v>
      </c>
      <c r="D76" s="36">
        <v>100</v>
      </c>
      <c r="E76" s="13">
        <v>101899</v>
      </c>
    </row>
    <row r="77" spans="1:5" x14ac:dyDescent="0.25">
      <c r="A77" s="14"/>
      <c r="B77" s="14"/>
      <c r="C77" s="12" t="s">
        <v>234</v>
      </c>
      <c r="D77" s="36">
        <v>12</v>
      </c>
      <c r="E77" s="13">
        <v>8013.12</v>
      </c>
    </row>
    <row r="78" spans="1:5" x14ac:dyDescent="0.25">
      <c r="A78" s="14"/>
      <c r="B78" s="14"/>
      <c r="C78" s="12" t="s">
        <v>226</v>
      </c>
      <c r="D78" s="36">
        <v>8</v>
      </c>
      <c r="E78" s="13">
        <v>6948.4</v>
      </c>
    </row>
    <row r="79" spans="1:5" x14ac:dyDescent="0.25">
      <c r="A79" s="14"/>
      <c r="B79" s="14"/>
      <c r="C79" s="12" t="s">
        <v>227</v>
      </c>
      <c r="D79" s="36">
        <v>10</v>
      </c>
      <c r="E79" s="13">
        <v>13308</v>
      </c>
    </row>
    <row r="80" spans="1:5" x14ac:dyDescent="0.25">
      <c r="A80" s="14"/>
      <c r="B80" s="14"/>
      <c r="C80" s="12" t="s">
        <v>235</v>
      </c>
      <c r="D80" s="36">
        <v>8</v>
      </c>
      <c r="E80" s="13">
        <v>3247.04</v>
      </c>
    </row>
    <row r="81" spans="1:5" x14ac:dyDescent="0.25">
      <c r="A81" s="14"/>
      <c r="B81" s="14"/>
      <c r="C81" s="12" t="s">
        <v>221</v>
      </c>
      <c r="D81" s="36">
        <v>993</v>
      </c>
      <c r="E81" s="13">
        <v>979058.28</v>
      </c>
    </row>
    <row r="82" spans="1:5" x14ac:dyDescent="0.25">
      <c r="A82" s="33"/>
      <c r="B82" s="33"/>
      <c r="C82" s="12" t="s">
        <v>236</v>
      </c>
      <c r="D82" s="36">
        <v>80</v>
      </c>
      <c r="E82" s="13">
        <v>30349.599999999999</v>
      </c>
    </row>
    <row r="83" spans="1:5" x14ac:dyDescent="0.25">
      <c r="A83" s="37" t="s">
        <v>56</v>
      </c>
      <c r="B83" s="37"/>
      <c r="C83" s="37"/>
      <c r="D83" s="38">
        <v>7708</v>
      </c>
      <c r="E83" s="40">
        <v>8179081.6600000001</v>
      </c>
    </row>
    <row r="84" spans="1:5" x14ac:dyDescent="0.25">
      <c r="A84" s="11">
        <v>150015</v>
      </c>
      <c r="B84" s="11" t="s">
        <v>57</v>
      </c>
      <c r="C84" s="12" t="s">
        <v>209</v>
      </c>
      <c r="D84" s="36">
        <v>300</v>
      </c>
      <c r="E84" s="13">
        <v>2200698</v>
      </c>
    </row>
    <row r="85" spans="1:5" x14ac:dyDescent="0.25">
      <c r="A85" s="14"/>
      <c r="B85" s="14"/>
      <c r="C85" s="12" t="s">
        <v>210</v>
      </c>
      <c r="D85" s="36">
        <v>200</v>
      </c>
      <c r="E85" s="13">
        <v>333956</v>
      </c>
    </row>
    <row r="86" spans="1:5" x14ac:dyDescent="0.25">
      <c r="A86" s="14"/>
      <c r="B86" s="14"/>
      <c r="C86" s="12" t="s">
        <v>212</v>
      </c>
      <c r="D86" s="36">
        <v>150</v>
      </c>
      <c r="E86" s="13">
        <v>307677</v>
      </c>
    </row>
    <row r="87" spans="1:5" x14ac:dyDescent="0.25">
      <c r="A87" s="14"/>
      <c r="B87" s="14"/>
      <c r="C87" s="12" t="s">
        <v>213</v>
      </c>
      <c r="D87" s="36">
        <v>150</v>
      </c>
      <c r="E87" s="13">
        <v>861837</v>
      </c>
    </row>
    <row r="88" spans="1:5" x14ac:dyDescent="0.25">
      <c r="A88" s="14"/>
      <c r="B88" s="14"/>
      <c r="C88" s="12" t="s">
        <v>214</v>
      </c>
      <c r="D88" s="36">
        <v>100</v>
      </c>
      <c r="E88" s="13">
        <v>57693</v>
      </c>
    </row>
    <row r="89" spans="1:5" x14ac:dyDescent="0.25">
      <c r="A89" s="14"/>
      <c r="B89" s="14"/>
      <c r="C89" s="12" t="s">
        <v>215</v>
      </c>
      <c r="D89" s="36">
        <v>50</v>
      </c>
      <c r="E89" s="13">
        <v>27366.5</v>
      </c>
    </row>
    <row r="90" spans="1:5" x14ac:dyDescent="0.25">
      <c r="A90" s="33"/>
      <c r="B90" s="33"/>
      <c r="C90" s="12" t="s">
        <v>237</v>
      </c>
      <c r="D90" s="36">
        <v>50</v>
      </c>
      <c r="E90" s="13">
        <v>151474.5</v>
      </c>
    </row>
    <row r="91" spans="1:5" x14ac:dyDescent="0.25">
      <c r="A91" s="37" t="s">
        <v>58</v>
      </c>
      <c r="B91" s="37"/>
      <c r="C91" s="37"/>
      <c r="D91" s="38">
        <v>1000</v>
      </c>
      <c r="E91" s="40">
        <v>3940702</v>
      </c>
    </row>
    <row r="92" spans="1:5" x14ac:dyDescent="0.25">
      <c r="A92" s="11">
        <v>150016</v>
      </c>
      <c r="B92" s="11" t="s">
        <v>59</v>
      </c>
      <c r="C92" s="12" t="s">
        <v>208</v>
      </c>
      <c r="D92" s="36">
        <v>23847</v>
      </c>
      <c r="E92" s="13">
        <v>9677112.5999999996</v>
      </c>
    </row>
    <row r="93" spans="1:5" x14ac:dyDescent="0.25">
      <c r="A93" s="14"/>
      <c r="B93" s="14"/>
      <c r="C93" s="12" t="s">
        <v>209</v>
      </c>
      <c r="D93" s="36">
        <v>5</v>
      </c>
      <c r="E93" s="13">
        <v>36678.300000000003</v>
      </c>
    </row>
    <row r="94" spans="1:5" x14ac:dyDescent="0.25">
      <c r="A94" s="14"/>
      <c r="B94" s="14"/>
      <c r="C94" s="12" t="s">
        <v>210</v>
      </c>
      <c r="D94" s="36">
        <v>1764</v>
      </c>
      <c r="E94" s="13">
        <v>2945491.92</v>
      </c>
    </row>
    <row r="95" spans="1:5" x14ac:dyDescent="0.25">
      <c r="A95" s="14"/>
      <c r="B95" s="14"/>
      <c r="C95" s="12" t="s">
        <v>211</v>
      </c>
      <c r="D95" s="36">
        <v>1266</v>
      </c>
      <c r="E95" s="13">
        <v>2061731.64</v>
      </c>
    </row>
    <row r="96" spans="1:5" x14ac:dyDescent="0.25">
      <c r="A96" s="14"/>
      <c r="B96" s="14"/>
      <c r="C96" s="12" t="s">
        <v>231</v>
      </c>
      <c r="D96" s="36">
        <v>2240</v>
      </c>
      <c r="E96" s="13">
        <v>1236233.6000000001</v>
      </c>
    </row>
    <row r="97" spans="1:5" x14ac:dyDescent="0.25">
      <c r="A97" s="14"/>
      <c r="B97" s="14"/>
      <c r="C97" s="12" t="s">
        <v>214</v>
      </c>
      <c r="D97" s="36">
        <v>2240</v>
      </c>
      <c r="E97" s="13">
        <v>1292323.2</v>
      </c>
    </row>
    <row r="98" spans="1:5" x14ac:dyDescent="0.25">
      <c r="A98" s="14"/>
      <c r="B98" s="14"/>
      <c r="C98" s="12" t="s">
        <v>215</v>
      </c>
      <c r="D98" s="36">
        <v>3500</v>
      </c>
      <c r="E98" s="13">
        <v>1915655</v>
      </c>
    </row>
    <row r="99" spans="1:5" x14ac:dyDescent="0.25">
      <c r="A99" s="14"/>
      <c r="B99" s="14"/>
      <c r="C99" s="12" t="s">
        <v>222</v>
      </c>
      <c r="D99" s="36">
        <v>30</v>
      </c>
      <c r="E99" s="13">
        <v>22282.2</v>
      </c>
    </row>
    <row r="100" spans="1:5" x14ac:dyDescent="0.25">
      <c r="A100" s="14"/>
      <c r="B100" s="14"/>
      <c r="C100" s="12" t="s">
        <v>223</v>
      </c>
      <c r="D100" s="36">
        <v>50</v>
      </c>
      <c r="E100" s="13">
        <v>71137.5</v>
      </c>
    </row>
    <row r="101" spans="1:5" x14ac:dyDescent="0.25">
      <c r="A101" s="14"/>
      <c r="B101" s="14"/>
      <c r="C101" s="12" t="s">
        <v>218</v>
      </c>
      <c r="D101" s="36">
        <v>500</v>
      </c>
      <c r="E101" s="13">
        <v>768835</v>
      </c>
    </row>
    <row r="102" spans="1:5" x14ac:dyDescent="0.25">
      <c r="A102" s="14"/>
      <c r="B102" s="14"/>
      <c r="C102" s="12" t="s">
        <v>220</v>
      </c>
      <c r="D102" s="36">
        <v>10</v>
      </c>
      <c r="E102" s="13">
        <v>3636.8</v>
      </c>
    </row>
    <row r="103" spans="1:5" x14ac:dyDescent="0.25">
      <c r="A103" s="14"/>
      <c r="B103" s="14"/>
      <c r="C103" s="12" t="s">
        <v>225</v>
      </c>
      <c r="D103" s="36">
        <v>30</v>
      </c>
      <c r="E103" s="13">
        <v>43190.7</v>
      </c>
    </row>
    <row r="104" spans="1:5" x14ac:dyDescent="0.25">
      <c r="A104" s="14"/>
      <c r="B104" s="14"/>
      <c r="C104" s="12" t="s">
        <v>238</v>
      </c>
      <c r="D104" s="36">
        <v>10</v>
      </c>
      <c r="E104" s="13">
        <v>19174.599999999999</v>
      </c>
    </row>
    <row r="105" spans="1:5" x14ac:dyDescent="0.25">
      <c r="A105" s="14"/>
      <c r="B105" s="14"/>
      <c r="C105" s="12" t="s">
        <v>227</v>
      </c>
      <c r="D105" s="36">
        <v>30</v>
      </c>
      <c r="E105" s="13">
        <v>39924</v>
      </c>
    </row>
    <row r="106" spans="1:5" x14ac:dyDescent="0.25">
      <c r="A106" s="14"/>
      <c r="B106" s="14"/>
      <c r="C106" s="12" t="s">
        <v>235</v>
      </c>
      <c r="D106" s="36">
        <v>20</v>
      </c>
      <c r="E106" s="13">
        <v>8117.6</v>
      </c>
    </row>
    <row r="107" spans="1:5" x14ac:dyDescent="0.25">
      <c r="A107" s="14"/>
      <c r="B107" s="14"/>
      <c r="C107" s="12" t="s">
        <v>239</v>
      </c>
      <c r="D107" s="36">
        <v>200</v>
      </c>
      <c r="E107" s="13">
        <v>59186</v>
      </c>
    </row>
    <row r="108" spans="1:5" x14ac:dyDescent="0.25">
      <c r="A108" s="33"/>
      <c r="B108" s="33"/>
      <c r="C108" s="12" t="s">
        <v>221</v>
      </c>
      <c r="D108" s="36">
        <v>1300</v>
      </c>
      <c r="E108" s="13">
        <v>1281748</v>
      </c>
    </row>
    <row r="109" spans="1:5" x14ac:dyDescent="0.25">
      <c r="A109" s="37" t="s">
        <v>62</v>
      </c>
      <c r="B109" s="37"/>
      <c r="C109" s="37"/>
      <c r="D109" s="38">
        <v>37042</v>
      </c>
      <c r="E109" s="40">
        <v>21482458.66</v>
      </c>
    </row>
    <row r="110" spans="1:5" x14ac:dyDescent="0.25">
      <c r="A110" s="11">
        <v>150019</v>
      </c>
      <c r="B110" s="11" t="s">
        <v>65</v>
      </c>
      <c r="C110" s="12" t="s">
        <v>231</v>
      </c>
      <c r="D110" s="36">
        <v>100</v>
      </c>
      <c r="E110" s="13">
        <v>55189</v>
      </c>
    </row>
    <row r="111" spans="1:5" x14ac:dyDescent="0.25">
      <c r="A111" s="14"/>
      <c r="B111" s="14"/>
      <c r="C111" s="12" t="s">
        <v>214</v>
      </c>
      <c r="D111" s="36">
        <v>300</v>
      </c>
      <c r="E111" s="13">
        <v>173079</v>
      </c>
    </row>
    <row r="112" spans="1:5" x14ac:dyDescent="0.25">
      <c r="A112" s="14"/>
      <c r="B112" s="14"/>
      <c r="C112" s="12" t="s">
        <v>215</v>
      </c>
      <c r="D112" s="36">
        <v>1700</v>
      </c>
      <c r="E112" s="13">
        <v>930461</v>
      </c>
    </row>
    <row r="113" spans="1:5" x14ac:dyDescent="0.25">
      <c r="A113" s="14"/>
      <c r="B113" s="14"/>
      <c r="C113" s="12" t="s">
        <v>222</v>
      </c>
      <c r="D113" s="36">
        <v>20</v>
      </c>
      <c r="E113" s="13">
        <v>14854.8</v>
      </c>
    </row>
    <row r="114" spans="1:5" x14ac:dyDescent="0.25">
      <c r="A114" s="14"/>
      <c r="B114" s="14"/>
      <c r="C114" s="12" t="s">
        <v>224</v>
      </c>
      <c r="D114" s="36">
        <v>90</v>
      </c>
      <c r="E114" s="13">
        <v>111501</v>
      </c>
    </row>
    <row r="115" spans="1:5" x14ac:dyDescent="0.25">
      <c r="A115" s="14"/>
      <c r="B115" s="14"/>
      <c r="C115" s="12" t="s">
        <v>221</v>
      </c>
      <c r="D115" s="36">
        <v>415</v>
      </c>
      <c r="E115" s="13">
        <v>409173.4</v>
      </c>
    </row>
    <row r="116" spans="1:5" x14ac:dyDescent="0.25">
      <c r="A116" s="33"/>
      <c r="B116" s="33"/>
      <c r="C116" s="12" t="s">
        <v>230</v>
      </c>
      <c r="D116" s="36">
        <v>40</v>
      </c>
      <c r="E116" s="13">
        <v>30580.799999999999</v>
      </c>
    </row>
    <row r="117" spans="1:5" x14ac:dyDescent="0.25">
      <c r="A117" s="37" t="s">
        <v>66</v>
      </c>
      <c r="B117" s="37"/>
      <c r="C117" s="37"/>
      <c r="D117" s="38">
        <v>2665</v>
      </c>
      <c r="E117" s="40">
        <v>1724839</v>
      </c>
    </row>
    <row r="118" spans="1:5" x14ac:dyDescent="0.25">
      <c r="A118" s="35">
        <v>150030</v>
      </c>
      <c r="B118" s="35" t="s">
        <v>136</v>
      </c>
      <c r="C118" s="12" t="s">
        <v>208</v>
      </c>
      <c r="D118" s="36">
        <v>11355</v>
      </c>
      <c r="E118" s="13">
        <v>4607859</v>
      </c>
    </row>
    <row r="119" spans="1:5" x14ac:dyDescent="0.25">
      <c r="A119" s="37" t="s">
        <v>173</v>
      </c>
      <c r="B119" s="37"/>
      <c r="C119" s="37"/>
      <c r="D119" s="38">
        <v>11355</v>
      </c>
      <c r="E119" s="40">
        <v>4607859</v>
      </c>
    </row>
    <row r="120" spans="1:5" x14ac:dyDescent="0.25">
      <c r="A120" s="11">
        <v>150031</v>
      </c>
      <c r="B120" s="11" t="s">
        <v>137</v>
      </c>
      <c r="C120" s="12" t="s">
        <v>240</v>
      </c>
      <c r="D120" s="36">
        <v>3869</v>
      </c>
      <c r="E120" s="13">
        <v>4199915.57</v>
      </c>
    </row>
    <row r="121" spans="1:5" x14ac:dyDescent="0.25">
      <c r="A121" s="14"/>
      <c r="B121" s="14"/>
      <c r="C121" s="12" t="s">
        <v>241</v>
      </c>
      <c r="D121" s="36">
        <v>3334</v>
      </c>
      <c r="E121" s="13">
        <v>11213442.24</v>
      </c>
    </row>
    <row r="122" spans="1:5" x14ac:dyDescent="0.25">
      <c r="A122" s="14"/>
      <c r="B122" s="14"/>
      <c r="C122" s="12" t="s">
        <v>242</v>
      </c>
      <c r="D122" s="36">
        <v>1666</v>
      </c>
      <c r="E122" s="13">
        <v>3063524.1</v>
      </c>
    </row>
    <row r="123" spans="1:5" x14ac:dyDescent="0.25">
      <c r="A123" s="14"/>
      <c r="B123" s="14"/>
      <c r="C123" s="12" t="s">
        <v>209</v>
      </c>
      <c r="D123" s="36">
        <v>5140</v>
      </c>
      <c r="E123" s="13">
        <v>37705292.399999999</v>
      </c>
    </row>
    <row r="124" spans="1:5" x14ac:dyDescent="0.25">
      <c r="A124" s="14"/>
      <c r="B124" s="14"/>
      <c r="C124" s="12" t="s">
        <v>210</v>
      </c>
      <c r="D124" s="36">
        <v>2200</v>
      </c>
      <c r="E124" s="13">
        <v>3673516</v>
      </c>
    </row>
    <row r="125" spans="1:5" x14ac:dyDescent="0.25">
      <c r="A125" s="14"/>
      <c r="B125" s="14"/>
      <c r="C125" s="12" t="s">
        <v>211</v>
      </c>
      <c r="D125" s="36">
        <v>100</v>
      </c>
      <c r="E125" s="13">
        <v>162854</v>
      </c>
    </row>
    <row r="126" spans="1:5" x14ac:dyDescent="0.25">
      <c r="A126" s="14"/>
      <c r="B126" s="14"/>
      <c r="C126" s="12" t="s">
        <v>243</v>
      </c>
      <c r="D126" s="36">
        <v>90</v>
      </c>
      <c r="E126" s="13">
        <v>1035000</v>
      </c>
    </row>
    <row r="127" spans="1:5" x14ac:dyDescent="0.25">
      <c r="A127" s="14"/>
      <c r="B127" s="14"/>
      <c r="C127" s="12" t="s">
        <v>244</v>
      </c>
      <c r="D127" s="36">
        <v>120</v>
      </c>
      <c r="E127" s="13">
        <v>1080000</v>
      </c>
    </row>
    <row r="128" spans="1:5" x14ac:dyDescent="0.25">
      <c r="A128" s="14"/>
      <c r="B128" s="14"/>
      <c r="C128" s="12" t="s">
        <v>245</v>
      </c>
      <c r="D128" s="36">
        <v>15</v>
      </c>
      <c r="E128" s="13">
        <v>204000</v>
      </c>
    </row>
    <row r="129" spans="1:5" x14ac:dyDescent="0.25">
      <c r="A129" s="14"/>
      <c r="B129" s="14"/>
      <c r="C129" s="12" t="s">
        <v>246</v>
      </c>
      <c r="D129" s="36">
        <v>80</v>
      </c>
      <c r="E129" s="13">
        <v>1200000</v>
      </c>
    </row>
    <row r="130" spans="1:5" x14ac:dyDescent="0.25">
      <c r="A130" s="14"/>
      <c r="B130" s="14"/>
      <c r="C130" s="12" t="s">
        <v>247</v>
      </c>
      <c r="D130" s="36">
        <v>60</v>
      </c>
      <c r="E130" s="13">
        <v>1020000</v>
      </c>
    </row>
    <row r="131" spans="1:5" x14ac:dyDescent="0.25">
      <c r="A131" s="14"/>
      <c r="B131" s="14"/>
      <c r="C131" s="12" t="s">
        <v>248</v>
      </c>
      <c r="D131" s="36">
        <v>222</v>
      </c>
      <c r="E131" s="13">
        <v>542723.4</v>
      </c>
    </row>
    <row r="132" spans="1:5" x14ac:dyDescent="0.25">
      <c r="A132" s="14"/>
      <c r="B132" s="14"/>
      <c r="C132" s="12" t="s">
        <v>212</v>
      </c>
      <c r="D132" s="36">
        <v>446</v>
      </c>
      <c r="E132" s="13">
        <v>914826.28</v>
      </c>
    </row>
    <row r="133" spans="1:5" x14ac:dyDescent="0.25">
      <c r="A133" s="14"/>
      <c r="B133" s="14"/>
      <c r="C133" s="12" t="s">
        <v>213</v>
      </c>
      <c r="D133" s="36">
        <v>3050</v>
      </c>
      <c r="E133" s="13">
        <v>17524019</v>
      </c>
    </row>
    <row r="134" spans="1:5" x14ac:dyDescent="0.25">
      <c r="A134" s="14"/>
      <c r="B134" s="14"/>
      <c r="C134" s="12" t="s">
        <v>214</v>
      </c>
      <c r="D134" s="36">
        <v>1600</v>
      </c>
      <c r="E134" s="13">
        <v>923088</v>
      </c>
    </row>
    <row r="135" spans="1:5" x14ac:dyDescent="0.25">
      <c r="A135" s="14"/>
      <c r="B135" s="14"/>
      <c r="C135" s="12" t="s">
        <v>215</v>
      </c>
      <c r="D135" s="36">
        <v>2500</v>
      </c>
      <c r="E135" s="13">
        <v>1368325</v>
      </c>
    </row>
    <row r="136" spans="1:5" x14ac:dyDescent="0.25">
      <c r="A136" s="14"/>
      <c r="B136" s="14"/>
      <c r="C136" s="12" t="s">
        <v>222</v>
      </c>
      <c r="D136" s="36">
        <v>200</v>
      </c>
      <c r="E136" s="13">
        <v>148548</v>
      </c>
    </row>
    <row r="137" spans="1:5" x14ac:dyDescent="0.25">
      <c r="A137" s="14"/>
      <c r="B137" s="14"/>
      <c r="C137" s="12" t="s">
        <v>237</v>
      </c>
      <c r="D137" s="36">
        <v>250</v>
      </c>
      <c r="E137" s="13">
        <v>757372.5</v>
      </c>
    </row>
    <row r="138" spans="1:5" x14ac:dyDescent="0.25">
      <c r="A138" s="14"/>
      <c r="B138" s="14"/>
      <c r="C138" s="12" t="s">
        <v>218</v>
      </c>
      <c r="D138" s="36">
        <v>10</v>
      </c>
      <c r="E138" s="13">
        <v>15376.7</v>
      </c>
    </row>
    <row r="139" spans="1:5" x14ac:dyDescent="0.25">
      <c r="A139" s="14"/>
      <c r="B139" s="14"/>
      <c r="C139" s="12" t="s">
        <v>224</v>
      </c>
      <c r="D139" s="36">
        <v>400</v>
      </c>
      <c r="E139" s="13">
        <v>495560</v>
      </c>
    </row>
    <row r="140" spans="1:5" x14ac:dyDescent="0.25">
      <c r="A140" s="14"/>
      <c r="B140" s="14"/>
      <c r="C140" s="12" t="s">
        <v>233</v>
      </c>
      <c r="D140" s="36">
        <v>390</v>
      </c>
      <c r="E140" s="13">
        <v>397406.1</v>
      </c>
    </row>
    <row r="141" spans="1:5" x14ac:dyDescent="0.25">
      <c r="A141" s="14"/>
      <c r="B141" s="14"/>
      <c r="C141" s="12" t="s">
        <v>249</v>
      </c>
      <c r="D141" s="36">
        <v>150</v>
      </c>
      <c r="E141" s="13">
        <v>79624.5</v>
      </c>
    </row>
    <row r="142" spans="1:5" x14ac:dyDescent="0.25">
      <c r="A142" s="14"/>
      <c r="B142" s="14"/>
      <c r="C142" s="12" t="s">
        <v>227</v>
      </c>
      <c r="D142" s="36">
        <v>100</v>
      </c>
      <c r="E142" s="13">
        <v>133080</v>
      </c>
    </row>
    <row r="143" spans="1:5" x14ac:dyDescent="0.25">
      <c r="A143" s="14"/>
      <c r="B143" s="14"/>
      <c r="C143" s="12" t="s">
        <v>239</v>
      </c>
      <c r="D143" s="36">
        <v>130</v>
      </c>
      <c r="E143" s="13">
        <v>38470.9</v>
      </c>
    </row>
    <row r="144" spans="1:5" x14ac:dyDescent="0.25">
      <c r="A144" s="33"/>
      <c r="B144" s="33"/>
      <c r="C144" s="12" t="s">
        <v>221</v>
      </c>
      <c r="D144" s="36">
        <v>1000</v>
      </c>
      <c r="E144" s="13">
        <v>985960</v>
      </c>
    </row>
    <row r="145" spans="1:5" x14ac:dyDescent="0.25">
      <c r="A145" s="37" t="s">
        <v>174</v>
      </c>
      <c r="B145" s="37"/>
      <c r="C145" s="37"/>
      <c r="D145" s="38">
        <v>27122</v>
      </c>
      <c r="E145" s="40">
        <v>88881924.689999998</v>
      </c>
    </row>
    <row r="146" spans="1:5" x14ac:dyDescent="0.25">
      <c r="A146" s="11">
        <v>150035</v>
      </c>
      <c r="B146" s="11" t="s">
        <v>71</v>
      </c>
      <c r="C146" s="12" t="s">
        <v>208</v>
      </c>
      <c r="D146" s="36">
        <v>32246</v>
      </c>
      <c r="E146" s="13">
        <v>13085426.800000001</v>
      </c>
    </row>
    <row r="147" spans="1:5" x14ac:dyDescent="0.25">
      <c r="A147" s="14"/>
      <c r="B147" s="14"/>
      <c r="C147" s="12" t="s">
        <v>209</v>
      </c>
      <c r="D147" s="36">
        <v>5</v>
      </c>
      <c r="E147" s="13">
        <v>36678.300000000003</v>
      </c>
    </row>
    <row r="148" spans="1:5" x14ac:dyDescent="0.25">
      <c r="A148" s="14"/>
      <c r="B148" s="14"/>
      <c r="C148" s="12" t="s">
        <v>210</v>
      </c>
      <c r="D148" s="36">
        <v>3573</v>
      </c>
      <c r="E148" s="13">
        <v>5966123.9400000004</v>
      </c>
    </row>
    <row r="149" spans="1:5" x14ac:dyDescent="0.25">
      <c r="A149" s="14"/>
      <c r="B149" s="14"/>
      <c r="C149" s="12" t="s">
        <v>211</v>
      </c>
      <c r="D149" s="36">
        <v>3243</v>
      </c>
      <c r="E149" s="13">
        <v>5281355.22</v>
      </c>
    </row>
    <row r="150" spans="1:5" x14ac:dyDescent="0.25">
      <c r="A150" s="14"/>
      <c r="B150" s="14"/>
      <c r="C150" s="12" t="s">
        <v>231</v>
      </c>
      <c r="D150" s="36">
        <v>0</v>
      </c>
      <c r="E150" s="13">
        <v>0</v>
      </c>
    </row>
    <row r="151" spans="1:5" x14ac:dyDescent="0.25">
      <c r="A151" s="14"/>
      <c r="B151" s="14"/>
      <c r="C151" s="12" t="s">
        <v>214</v>
      </c>
      <c r="D151" s="36">
        <v>1500</v>
      </c>
      <c r="E151" s="13">
        <v>865395</v>
      </c>
    </row>
    <row r="152" spans="1:5" x14ac:dyDescent="0.25">
      <c r="A152" s="14"/>
      <c r="B152" s="14"/>
      <c r="C152" s="12" t="s">
        <v>215</v>
      </c>
      <c r="D152" s="36">
        <v>3997</v>
      </c>
      <c r="E152" s="13">
        <v>2187678.0099999998</v>
      </c>
    </row>
    <row r="153" spans="1:5" x14ac:dyDescent="0.25">
      <c r="A153" s="14"/>
      <c r="B153" s="14"/>
      <c r="C153" s="12" t="s">
        <v>222</v>
      </c>
      <c r="D153" s="36">
        <v>497</v>
      </c>
      <c r="E153" s="13">
        <v>369141.78</v>
      </c>
    </row>
    <row r="154" spans="1:5" x14ac:dyDescent="0.25">
      <c r="A154" s="14"/>
      <c r="B154" s="14"/>
      <c r="C154" s="12" t="s">
        <v>223</v>
      </c>
      <c r="D154" s="36">
        <v>441</v>
      </c>
      <c r="E154" s="13">
        <v>627432.75</v>
      </c>
    </row>
    <row r="155" spans="1:5" x14ac:dyDescent="0.25">
      <c r="A155" s="14"/>
      <c r="B155" s="14"/>
      <c r="C155" s="12" t="s">
        <v>226</v>
      </c>
      <c r="D155" s="36">
        <v>165</v>
      </c>
      <c r="E155" s="13">
        <v>143310.75</v>
      </c>
    </row>
    <row r="156" spans="1:5" x14ac:dyDescent="0.25">
      <c r="A156" s="33"/>
      <c r="B156" s="33"/>
      <c r="C156" s="12" t="s">
        <v>221</v>
      </c>
      <c r="D156" s="36">
        <v>1754</v>
      </c>
      <c r="E156" s="13">
        <v>1729373.84</v>
      </c>
    </row>
    <row r="157" spans="1:5" x14ac:dyDescent="0.25">
      <c r="A157" s="37" t="s">
        <v>72</v>
      </c>
      <c r="B157" s="37"/>
      <c r="C157" s="37"/>
      <c r="D157" s="38">
        <v>47421</v>
      </c>
      <c r="E157" s="40">
        <v>30291916.390000001</v>
      </c>
    </row>
    <row r="158" spans="1:5" x14ac:dyDescent="0.25">
      <c r="A158" s="11">
        <v>150036</v>
      </c>
      <c r="B158" s="11" t="s">
        <v>73</v>
      </c>
      <c r="C158" s="12" t="s">
        <v>208</v>
      </c>
      <c r="D158" s="36">
        <v>39603</v>
      </c>
      <c r="E158" s="13">
        <v>16070897.4</v>
      </c>
    </row>
    <row r="159" spans="1:5" x14ac:dyDescent="0.25">
      <c r="A159" s="14"/>
      <c r="B159" s="14"/>
      <c r="C159" s="12" t="s">
        <v>231</v>
      </c>
      <c r="D159" s="36">
        <v>1784</v>
      </c>
      <c r="E159" s="13">
        <v>984571.76</v>
      </c>
    </row>
    <row r="160" spans="1:5" x14ac:dyDescent="0.25">
      <c r="A160" s="14"/>
      <c r="B160" s="14"/>
      <c r="C160" s="12" t="s">
        <v>214</v>
      </c>
      <c r="D160" s="36">
        <v>1784</v>
      </c>
      <c r="E160" s="13">
        <v>1029243.12</v>
      </c>
    </row>
    <row r="161" spans="1:5" x14ac:dyDescent="0.25">
      <c r="A161" s="14"/>
      <c r="B161" s="14"/>
      <c r="C161" s="12" t="s">
        <v>215</v>
      </c>
      <c r="D161" s="36">
        <v>4407</v>
      </c>
      <c r="E161" s="13">
        <v>2412083.31</v>
      </c>
    </row>
    <row r="162" spans="1:5" x14ac:dyDescent="0.25">
      <c r="A162" s="14"/>
      <c r="B162" s="14"/>
      <c r="C162" s="12" t="s">
        <v>224</v>
      </c>
      <c r="D162" s="36">
        <v>980</v>
      </c>
      <c r="E162" s="13">
        <v>1214122</v>
      </c>
    </row>
    <row r="163" spans="1:5" x14ac:dyDescent="0.25">
      <c r="A163" s="33"/>
      <c r="B163" s="33"/>
      <c r="C163" s="12" t="s">
        <v>221</v>
      </c>
      <c r="D163" s="36">
        <v>1585</v>
      </c>
      <c r="E163" s="13">
        <v>1562746.6</v>
      </c>
    </row>
    <row r="164" spans="1:5" x14ac:dyDescent="0.25">
      <c r="A164" s="37" t="s">
        <v>74</v>
      </c>
      <c r="B164" s="37"/>
      <c r="C164" s="37"/>
      <c r="D164" s="38">
        <v>50143</v>
      </c>
      <c r="E164" s="40">
        <v>23273664.190000001</v>
      </c>
    </row>
    <row r="165" spans="1:5" x14ac:dyDescent="0.25">
      <c r="A165" s="11">
        <v>150041</v>
      </c>
      <c r="B165" s="11" t="s">
        <v>75</v>
      </c>
      <c r="C165" s="12" t="s">
        <v>209</v>
      </c>
      <c r="D165" s="36">
        <v>5</v>
      </c>
      <c r="E165" s="13">
        <v>36678.300000000003</v>
      </c>
    </row>
    <row r="166" spans="1:5" x14ac:dyDescent="0.25">
      <c r="A166" s="14"/>
      <c r="B166" s="14"/>
      <c r="C166" s="12" t="s">
        <v>210</v>
      </c>
      <c r="D166" s="36">
        <v>1459</v>
      </c>
      <c r="E166" s="13">
        <v>2436209.02</v>
      </c>
    </row>
    <row r="167" spans="1:5" x14ac:dyDescent="0.25">
      <c r="A167" s="14"/>
      <c r="B167" s="14"/>
      <c r="C167" s="12" t="s">
        <v>211</v>
      </c>
      <c r="D167" s="36">
        <v>1164</v>
      </c>
      <c r="E167" s="13">
        <v>1895620.56</v>
      </c>
    </row>
    <row r="168" spans="1:5" x14ac:dyDescent="0.25">
      <c r="A168" s="14"/>
      <c r="B168" s="14"/>
      <c r="C168" s="12" t="s">
        <v>214</v>
      </c>
      <c r="D168" s="36">
        <v>2220</v>
      </c>
      <c r="E168" s="13">
        <v>1280784.6000000001</v>
      </c>
    </row>
    <row r="169" spans="1:5" x14ac:dyDescent="0.25">
      <c r="A169" s="14"/>
      <c r="B169" s="14"/>
      <c r="C169" s="12" t="s">
        <v>215</v>
      </c>
      <c r="D169" s="36">
        <v>4440</v>
      </c>
      <c r="E169" s="13">
        <v>2430145.2000000002</v>
      </c>
    </row>
    <row r="170" spans="1:5" x14ac:dyDescent="0.25">
      <c r="A170" s="14"/>
      <c r="B170" s="14"/>
      <c r="C170" s="12" t="s">
        <v>224</v>
      </c>
      <c r="D170" s="36">
        <v>42</v>
      </c>
      <c r="E170" s="13">
        <v>52033.8</v>
      </c>
    </row>
    <row r="171" spans="1:5" x14ac:dyDescent="0.25">
      <c r="A171" s="33"/>
      <c r="B171" s="33"/>
      <c r="C171" s="12" t="s">
        <v>221</v>
      </c>
      <c r="D171" s="36">
        <v>1432</v>
      </c>
      <c r="E171" s="13">
        <v>1411894.72</v>
      </c>
    </row>
    <row r="172" spans="1:5" x14ac:dyDescent="0.25">
      <c r="A172" s="37" t="s">
        <v>76</v>
      </c>
      <c r="B172" s="37"/>
      <c r="C172" s="37"/>
      <c r="D172" s="38">
        <v>10762</v>
      </c>
      <c r="E172" s="40">
        <v>9543366.1999999993</v>
      </c>
    </row>
    <row r="173" spans="1:5" x14ac:dyDescent="0.25">
      <c r="A173" s="11">
        <v>150042</v>
      </c>
      <c r="B173" s="11" t="s">
        <v>77</v>
      </c>
      <c r="C173" s="12" t="s">
        <v>215</v>
      </c>
      <c r="D173" s="36">
        <v>500</v>
      </c>
      <c r="E173" s="13">
        <v>273665</v>
      </c>
    </row>
    <row r="174" spans="1:5" x14ac:dyDescent="0.25">
      <c r="A174" s="33"/>
      <c r="B174" s="33"/>
      <c r="C174" s="12" t="s">
        <v>221</v>
      </c>
      <c r="D174" s="36">
        <v>445</v>
      </c>
      <c r="E174" s="13">
        <v>438752.2</v>
      </c>
    </row>
    <row r="175" spans="1:5" x14ac:dyDescent="0.25">
      <c r="A175" s="37" t="s">
        <v>78</v>
      </c>
      <c r="B175" s="37"/>
      <c r="C175" s="37"/>
      <c r="D175" s="38">
        <v>945</v>
      </c>
      <c r="E175" s="40">
        <v>712417.2</v>
      </c>
    </row>
    <row r="176" spans="1:5" x14ac:dyDescent="0.25">
      <c r="A176" s="11">
        <v>150043</v>
      </c>
      <c r="B176" s="11" t="s">
        <v>79</v>
      </c>
      <c r="C176" s="12" t="s">
        <v>215</v>
      </c>
      <c r="D176" s="36">
        <v>1000</v>
      </c>
      <c r="E176" s="13">
        <v>547330</v>
      </c>
    </row>
    <row r="177" spans="1:5" x14ac:dyDescent="0.25">
      <c r="A177" s="33"/>
      <c r="B177" s="33"/>
      <c r="C177" s="12" t="s">
        <v>221</v>
      </c>
      <c r="D177" s="36">
        <v>170</v>
      </c>
      <c r="E177" s="13">
        <v>167613.20000000001</v>
      </c>
    </row>
    <row r="178" spans="1:5" x14ac:dyDescent="0.25">
      <c r="A178" s="37" t="s">
        <v>80</v>
      </c>
      <c r="B178" s="37"/>
      <c r="C178" s="37"/>
      <c r="D178" s="38">
        <v>1170</v>
      </c>
      <c r="E178" s="40">
        <v>714943.2</v>
      </c>
    </row>
    <row r="179" spans="1:5" x14ac:dyDescent="0.25">
      <c r="A179" s="35">
        <v>150044</v>
      </c>
      <c r="B179" s="35" t="s">
        <v>81</v>
      </c>
      <c r="C179" s="12" t="s">
        <v>215</v>
      </c>
      <c r="D179" s="36">
        <v>500</v>
      </c>
      <c r="E179" s="13">
        <v>273665</v>
      </c>
    </row>
    <row r="180" spans="1:5" x14ac:dyDescent="0.25">
      <c r="A180" s="37" t="s">
        <v>82</v>
      </c>
      <c r="B180" s="37"/>
      <c r="C180" s="37"/>
      <c r="D180" s="38">
        <v>500</v>
      </c>
      <c r="E180" s="40">
        <v>273665</v>
      </c>
    </row>
    <row r="181" spans="1:5" x14ac:dyDescent="0.25">
      <c r="A181" s="35">
        <v>150045</v>
      </c>
      <c r="B181" s="35" t="s">
        <v>83</v>
      </c>
      <c r="C181" s="12" t="s">
        <v>215</v>
      </c>
      <c r="D181" s="36">
        <v>600</v>
      </c>
      <c r="E181" s="13">
        <v>328398</v>
      </c>
    </row>
    <row r="182" spans="1:5" x14ac:dyDescent="0.25">
      <c r="A182" s="37" t="s">
        <v>84</v>
      </c>
      <c r="B182" s="37"/>
      <c r="C182" s="37"/>
      <c r="D182" s="38">
        <v>600</v>
      </c>
      <c r="E182" s="40">
        <v>328398</v>
      </c>
    </row>
    <row r="183" spans="1:5" x14ac:dyDescent="0.25">
      <c r="A183" s="11">
        <v>150048</v>
      </c>
      <c r="B183" s="11" t="s">
        <v>142</v>
      </c>
      <c r="C183" s="12" t="s">
        <v>210</v>
      </c>
      <c r="D183" s="36">
        <v>80</v>
      </c>
      <c r="E183" s="13">
        <v>133582.39999999999</v>
      </c>
    </row>
    <row r="184" spans="1:5" x14ac:dyDescent="0.25">
      <c r="A184" s="14"/>
      <c r="B184" s="14"/>
      <c r="C184" s="12" t="s">
        <v>211</v>
      </c>
      <c r="D184" s="36">
        <v>25</v>
      </c>
      <c r="E184" s="13">
        <v>40713.5</v>
      </c>
    </row>
    <row r="185" spans="1:5" x14ac:dyDescent="0.25">
      <c r="A185" s="33"/>
      <c r="B185" s="33"/>
      <c r="C185" s="12" t="s">
        <v>215</v>
      </c>
      <c r="D185" s="36">
        <v>100</v>
      </c>
      <c r="E185" s="13">
        <v>54733</v>
      </c>
    </row>
    <row r="186" spans="1:5" x14ac:dyDescent="0.25">
      <c r="A186" s="37" t="s">
        <v>175</v>
      </c>
      <c r="B186" s="37"/>
      <c r="C186" s="37"/>
      <c r="D186" s="38">
        <v>205</v>
      </c>
      <c r="E186" s="40">
        <v>229028.9</v>
      </c>
    </row>
    <row r="187" spans="1:5" x14ac:dyDescent="0.25">
      <c r="A187" s="11">
        <v>150064</v>
      </c>
      <c r="B187" s="11" t="s">
        <v>250</v>
      </c>
      <c r="C187" s="12" t="s">
        <v>209</v>
      </c>
      <c r="D187" s="36">
        <v>60</v>
      </c>
      <c r="E187" s="13">
        <v>440139.6</v>
      </c>
    </row>
    <row r="188" spans="1:5" x14ac:dyDescent="0.25">
      <c r="A188" s="33"/>
      <c r="B188" s="33"/>
      <c r="C188" s="12" t="s">
        <v>215</v>
      </c>
      <c r="D188" s="36">
        <v>5000</v>
      </c>
      <c r="E188" s="13">
        <v>2736650</v>
      </c>
    </row>
    <row r="189" spans="1:5" x14ac:dyDescent="0.25">
      <c r="A189" s="37" t="s">
        <v>251</v>
      </c>
      <c r="B189" s="37"/>
      <c r="C189" s="37"/>
      <c r="D189" s="38">
        <v>5060</v>
      </c>
      <c r="E189" s="40">
        <v>3176789.6</v>
      </c>
    </row>
    <row r="190" spans="1:5" x14ac:dyDescent="0.25">
      <c r="A190" s="11">
        <v>150072</v>
      </c>
      <c r="B190" s="11" t="s">
        <v>85</v>
      </c>
      <c r="C190" s="12" t="s">
        <v>209</v>
      </c>
      <c r="D190" s="36">
        <v>250</v>
      </c>
      <c r="E190" s="13">
        <v>1833915</v>
      </c>
    </row>
    <row r="191" spans="1:5" x14ac:dyDescent="0.25">
      <c r="A191" s="14"/>
      <c r="B191" s="14"/>
      <c r="C191" s="12" t="s">
        <v>210</v>
      </c>
      <c r="D191" s="36">
        <v>200</v>
      </c>
      <c r="E191" s="13">
        <v>333956</v>
      </c>
    </row>
    <row r="192" spans="1:5" x14ac:dyDescent="0.25">
      <c r="A192" s="14"/>
      <c r="B192" s="14"/>
      <c r="C192" s="12" t="s">
        <v>211</v>
      </c>
      <c r="D192" s="36">
        <v>50</v>
      </c>
      <c r="E192" s="13">
        <v>81427</v>
      </c>
    </row>
    <row r="193" spans="1:5" x14ac:dyDescent="0.25">
      <c r="A193" s="14"/>
      <c r="B193" s="14"/>
      <c r="C193" s="12" t="s">
        <v>212</v>
      </c>
      <c r="D193" s="36">
        <v>400</v>
      </c>
      <c r="E193" s="13">
        <v>820472</v>
      </c>
    </row>
    <row r="194" spans="1:5" x14ac:dyDescent="0.25">
      <c r="A194" s="14"/>
      <c r="B194" s="14"/>
      <c r="C194" s="12" t="s">
        <v>213</v>
      </c>
      <c r="D194" s="36">
        <v>100</v>
      </c>
      <c r="E194" s="13">
        <v>574558</v>
      </c>
    </row>
    <row r="195" spans="1:5" x14ac:dyDescent="0.25">
      <c r="A195" s="14"/>
      <c r="B195" s="14"/>
      <c r="C195" s="12" t="s">
        <v>231</v>
      </c>
      <c r="D195" s="36">
        <v>500</v>
      </c>
      <c r="E195" s="13">
        <v>275945</v>
      </c>
    </row>
    <row r="196" spans="1:5" x14ac:dyDescent="0.25">
      <c r="A196" s="14"/>
      <c r="B196" s="14"/>
      <c r="C196" s="12" t="s">
        <v>214</v>
      </c>
      <c r="D196" s="36">
        <v>500</v>
      </c>
      <c r="E196" s="13">
        <v>288465</v>
      </c>
    </row>
    <row r="197" spans="1:5" x14ac:dyDescent="0.25">
      <c r="A197" s="33"/>
      <c r="B197" s="33"/>
      <c r="C197" s="12" t="s">
        <v>215</v>
      </c>
      <c r="D197" s="36">
        <v>2500</v>
      </c>
      <c r="E197" s="13">
        <v>1368325</v>
      </c>
    </row>
    <row r="198" spans="1:5" x14ac:dyDescent="0.25">
      <c r="A198" s="37" t="s">
        <v>86</v>
      </c>
      <c r="B198" s="37"/>
      <c r="C198" s="37"/>
      <c r="D198" s="38">
        <v>4500</v>
      </c>
      <c r="E198" s="40">
        <v>5577063</v>
      </c>
    </row>
    <row r="199" spans="1:5" x14ac:dyDescent="0.25">
      <c r="A199" s="11">
        <v>150100</v>
      </c>
      <c r="B199" s="11" t="s">
        <v>252</v>
      </c>
      <c r="C199" s="12" t="s">
        <v>214</v>
      </c>
      <c r="D199" s="36">
        <v>500</v>
      </c>
      <c r="E199" s="13">
        <v>288465</v>
      </c>
    </row>
    <row r="200" spans="1:5" x14ac:dyDescent="0.25">
      <c r="A200" s="33"/>
      <c r="B200" s="33"/>
      <c r="C200" s="12" t="s">
        <v>215</v>
      </c>
      <c r="D200" s="36">
        <v>500</v>
      </c>
      <c r="E200" s="13">
        <v>273665</v>
      </c>
    </row>
    <row r="201" spans="1:5" x14ac:dyDescent="0.25">
      <c r="A201" s="37" t="s">
        <v>253</v>
      </c>
      <c r="B201" s="37"/>
      <c r="C201" s="37"/>
      <c r="D201" s="38">
        <v>1000</v>
      </c>
      <c r="E201" s="40">
        <v>562130</v>
      </c>
    </row>
    <row r="202" spans="1:5" x14ac:dyDescent="0.25">
      <c r="A202" s="11">
        <v>150112</v>
      </c>
      <c r="B202" s="11" t="s">
        <v>89</v>
      </c>
      <c r="C202" s="12" t="s">
        <v>208</v>
      </c>
      <c r="D202" s="36">
        <v>15647</v>
      </c>
      <c r="E202" s="13">
        <v>6349552.5999999996</v>
      </c>
    </row>
    <row r="203" spans="1:5" x14ac:dyDescent="0.25">
      <c r="A203" s="14"/>
      <c r="B203" s="14"/>
      <c r="C203" s="12" t="s">
        <v>209</v>
      </c>
      <c r="D203" s="36">
        <v>5</v>
      </c>
      <c r="E203" s="13">
        <v>36678.300000000003</v>
      </c>
    </row>
    <row r="204" spans="1:5" x14ac:dyDescent="0.25">
      <c r="A204" s="14"/>
      <c r="B204" s="14"/>
      <c r="C204" s="12" t="s">
        <v>210</v>
      </c>
      <c r="D204" s="36">
        <v>1889</v>
      </c>
      <c r="E204" s="13">
        <v>3154214.42</v>
      </c>
    </row>
    <row r="205" spans="1:5" x14ac:dyDescent="0.25">
      <c r="A205" s="14"/>
      <c r="B205" s="14"/>
      <c r="C205" s="12" t="s">
        <v>211</v>
      </c>
      <c r="D205" s="36">
        <v>806</v>
      </c>
      <c r="E205" s="13">
        <v>1312603.24</v>
      </c>
    </row>
    <row r="206" spans="1:5" x14ac:dyDescent="0.25">
      <c r="A206" s="14"/>
      <c r="B206" s="14"/>
      <c r="C206" s="12" t="s">
        <v>231</v>
      </c>
      <c r="D206" s="36">
        <v>0</v>
      </c>
      <c r="E206" s="13">
        <v>0</v>
      </c>
    </row>
    <row r="207" spans="1:5" x14ac:dyDescent="0.25">
      <c r="A207" s="14"/>
      <c r="B207" s="14"/>
      <c r="C207" s="12" t="s">
        <v>215</v>
      </c>
      <c r="D207" s="36">
        <v>5270</v>
      </c>
      <c r="E207" s="13">
        <v>2884429.1</v>
      </c>
    </row>
    <row r="208" spans="1:5" x14ac:dyDescent="0.25">
      <c r="A208" s="33"/>
      <c r="B208" s="33"/>
      <c r="C208" s="12" t="s">
        <v>221</v>
      </c>
      <c r="D208" s="36">
        <v>1775</v>
      </c>
      <c r="E208" s="13">
        <v>1750079</v>
      </c>
    </row>
    <row r="209" spans="1:5" x14ac:dyDescent="0.25">
      <c r="A209" s="37" t="s">
        <v>90</v>
      </c>
      <c r="B209" s="37"/>
      <c r="C209" s="37"/>
      <c r="D209" s="38">
        <v>25392</v>
      </c>
      <c r="E209" s="40">
        <v>15487556.66</v>
      </c>
    </row>
    <row r="210" spans="1:5" x14ac:dyDescent="0.25">
      <c r="A210" s="11">
        <v>150151</v>
      </c>
      <c r="B210" s="11" t="s">
        <v>254</v>
      </c>
      <c r="C210" s="12" t="s">
        <v>212</v>
      </c>
      <c r="D210" s="36">
        <v>1119</v>
      </c>
      <c r="E210" s="13">
        <v>2295270.42</v>
      </c>
    </row>
    <row r="211" spans="1:5" x14ac:dyDescent="0.25">
      <c r="A211" s="33"/>
      <c r="B211" s="33"/>
      <c r="C211" s="12" t="s">
        <v>213</v>
      </c>
      <c r="D211" s="36">
        <v>500</v>
      </c>
      <c r="E211" s="13">
        <v>2872790</v>
      </c>
    </row>
    <row r="212" spans="1:5" x14ac:dyDescent="0.25">
      <c r="A212" s="37" t="s">
        <v>255</v>
      </c>
      <c r="B212" s="37"/>
      <c r="C212" s="37"/>
      <c r="D212" s="39">
        <v>1619</v>
      </c>
      <c r="E212" s="45">
        <v>5168060.42</v>
      </c>
    </row>
    <row r="213" spans="1:5" x14ac:dyDescent="0.25">
      <c r="A213" s="35" t="s">
        <v>91</v>
      </c>
      <c r="B213" s="35"/>
      <c r="C213" s="35"/>
      <c r="D213" s="36">
        <v>319616</v>
      </c>
      <c r="E213" s="13">
        <v>283647855.95999998</v>
      </c>
    </row>
    <row r="214" spans="1:5" x14ac:dyDescent="0.25">
      <c r="C214"/>
    </row>
    <row r="215" spans="1:5" x14ac:dyDescent="0.25">
      <c r="C215"/>
    </row>
    <row r="216" spans="1:5" x14ac:dyDescent="0.25">
      <c r="C216"/>
    </row>
    <row r="217" spans="1:5" x14ac:dyDescent="0.25">
      <c r="C217"/>
    </row>
    <row r="218" spans="1:5" x14ac:dyDescent="0.25">
      <c r="C218"/>
    </row>
    <row r="219" spans="1:5" x14ac:dyDescent="0.25">
      <c r="C219"/>
    </row>
    <row r="220" spans="1:5" x14ac:dyDescent="0.25">
      <c r="C220"/>
    </row>
    <row r="221" spans="1:5" x14ac:dyDescent="0.25">
      <c r="C221"/>
    </row>
    <row r="222" spans="1:5" x14ac:dyDescent="0.25">
      <c r="C222"/>
    </row>
    <row r="223" spans="1:5" x14ac:dyDescent="0.25">
      <c r="C223"/>
    </row>
    <row r="224" spans="1:5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</sheetData>
  <mergeCells count="4">
    <mergeCell ref="A1:E1"/>
    <mergeCell ref="A2:E2"/>
    <mergeCell ref="A3:E3"/>
    <mergeCell ref="A4:E4"/>
  </mergeCells>
  <pageMargins left="0.38" right="0.26" top="0.82" bottom="0.59" header="0.31496062992125984" footer="0.31496062992125984"/>
  <pageSetup paperSize="9" scale="71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44"/>
  <sheetViews>
    <sheetView workbookViewId="0">
      <selection sqref="A1:XFD5"/>
    </sheetView>
  </sheetViews>
  <sheetFormatPr defaultRowHeight="15" x14ac:dyDescent="0.25"/>
  <cols>
    <col min="1" max="1" width="11.85546875" bestFit="1" customWidth="1"/>
    <col min="2" max="2" width="37.5703125" customWidth="1"/>
    <col min="3" max="3" width="27.42578125" style="5" bestFit="1" customWidth="1"/>
    <col min="4" max="4" width="10.5703125" customWidth="1"/>
    <col min="5" max="5" width="18" style="6" customWidth="1"/>
    <col min="6" max="6" width="26.5703125" bestFit="1" customWidth="1"/>
  </cols>
  <sheetData>
    <row r="1" spans="1:5" ht="20.25" customHeight="1" x14ac:dyDescent="0.3">
      <c r="A1" s="58" t="s">
        <v>0</v>
      </c>
      <c r="B1" s="58"/>
      <c r="C1" s="58"/>
      <c r="D1" s="58"/>
      <c r="E1" s="58"/>
    </row>
    <row r="2" spans="1:5" ht="20.25" x14ac:dyDescent="0.3">
      <c r="A2" s="59" t="s">
        <v>1</v>
      </c>
      <c r="B2" s="59"/>
      <c r="C2" s="59"/>
      <c r="D2" s="59"/>
      <c r="E2" s="59"/>
    </row>
    <row r="3" spans="1:5" ht="20.25" x14ac:dyDescent="0.3">
      <c r="A3" s="59" t="s">
        <v>2</v>
      </c>
      <c r="B3" s="59"/>
      <c r="C3" s="59"/>
      <c r="D3" s="59"/>
      <c r="E3" s="59"/>
    </row>
    <row r="4" spans="1:5" ht="20.25" customHeight="1" x14ac:dyDescent="0.25">
      <c r="A4" s="58" t="s">
        <v>266</v>
      </c>
      <c r="B4" s="58"/>
      <c r="C4" s="58"/>
      <c r="D4" s="58"/>
      <c r="E4" s="58"/>
    </row>
    <row r="5" spans="1:5" x14ac:dyDescent="0.25">
      <c r="A5" s="58"/>
      <c r="B5" s="58"/>
      <c r="C5" s="58"/>
      <c r="D5" s="58"/>
      <c r="E5" s="58"/>
    </row>
    <row r="6" spans="1:5" ht="13.5" customHeight="1" x14ac:dyDescent="0.3">
      <c r="A6" s="48"/>
      <c r="B6" s="48"/>
      <c r="C6" s="48"/>
      <c r="D6" s="48"/>
      <c r="E6" s="48"/>
    </row>
    <row r="7" spans="1:5" x14ac:dyDescent="0.25">
      <c r="A7" t="s">
        <v>4</v>
      </c>
      <c r="B7" t="s">
        <v>256</v>
      </c>
    </row>
    <row r="9" spans="1:5" x14ac:dyDescent="0.25">
      <c r="A9" s="35" t="s">
        <v>171</v>
      </c>
      <c r="B9" s="35" t="s">
        <v>7</v>
      </c>
      <c r="C9" s="35" t="s">
        <v>8</v>
      </c>
      <c r="D9" s="36" t="s">
        <v>9</v>
      </c>
      <c r="E9" s="13" t="s">
        <v>10</v>
      </c>
    </row>
    <row r="10" spans="1:5" x14ac:dyDescent="0.25">
      <c r="A10" s="35">
        <v>150001</v>
      </c>
      <c r="B10" s="35" t="s">
        <v>11</v>
      </c>
      <c r="C10" s="12" t="s">
        <v>257</v>
      </c>
      <c r="D10" s="36">
        <v>0</v>
      </c>
      <c r="E10" s="13">
        <v>0</v>
      </c>
    </row>
    <row r="11" spans="1:5" x14ac:dyDescent="0.25">
      <c r="A11" s="35">
        <v>150014</v>
      </c>
      <c r="B11" s="35" t="s">
        <v>55</v>
      </c>
      <c r="C11" s="12" t="s">
        <v>257</v>
      </c>
      <c r="D11" s="36">
        <v>165</v>
      </c>
      <c r="E11" s="13">
        <v>3346893</v>
      </c>
    </row>
    <row r="12" spans="1:5" x14ac:dyDescent="0.25">
      <c r="A12" s="35">
        <v>150016</v>
      </c>
      <c r="B12" s="35" t="s">
        <v>59</v>
      </c>
      <c r="C12" s="12" t="s">
        <v>257</v>
      </c>
      <c r="D12" s="36">
        <v>219</v>
      </c>
      <c r="E12" s="13">
        <v>4442239.8</v>
      </c>
    </row>
    <row r="13" spans="1:5" x14ac:dyDescent="0.25">
      <c r="A13" s="35">
        <v>150035</v>
      </c>
      <c r="B13" s="35" t="s">
        <v>71</v>
      </c>
      <c r="C13" s="12" t="s">
        <v>257</v>
      </c>
      <c r="D13" s="36">
        <v>350</v>
      </c>
      <c r="E13" s="13">
        <v>7099470</v>
      </c>
    </row>
    <row r="14" spans="1:5" x14ac:dyDescent="0.25">
      <c r="A14" s="35">
        <v>150036</v>
      </c>
      <c r="B14" s="35" t="s">
        <v>73</v>
      </c>
      <c r="C14" s="12" t="s">
        <v>257</v>
      </c>
      <c r="D14" s="36">
        <v>241</v>
      </c>
      <c r="E14" s="13">
        <v>4888492.2</v>
      </c>
    </row>
    <row r="15" spans="1:5" x14ac:dyDescent="0.25">
      <c r="A15" s="35">
        <v>150041</v>
      </c>
      <c r="B15" s="35" t="s">
        <v>75</v>
      </c>
      <c r="C15" s="12" t="s">
        <v>257</v>
      </c>
      <c r="D15" s="36">
        <v>225</v>
      </c>
      <c r="E15" s="13">
        <v>4563945</v>
      </c>
    </row>
    <row r="16" spans="1:5" x14ac:dyDescent="0.25">
      <c r="A16" s="35">
        <v>150112</v>
      </c>
      <c r="B16" s="35" t="s">
        <v>89</v>
      </c>
      <c r="C16" s="12" t="s">
        <v>257</v>
      </c>
      <c r="D16" s="36">
        <v>660</v>
      </c>
      <c r="E16" s="13">
        <v>13387572</v>
      </c>
    </row>
    <row r="17" spans="1:5" x14ac:dyDescent="0.25">
      <c r="A17" s="35" t="s">
        <v>91</v>
      </c>
      <c r="B17" s="35"/>
      <c r="C17" s="35"/>
      <c r="D17" s="36">
        <v>1860</v>
      </c>
      <c r="E17" s="13">
        <v>37728612</v>
      </c>
    </row>
    <row r="18" spans="1:5" x14ac:dyDescent="0.25">
      <c r="C18"/>
    </row>
    <row r="19" spans="1:5" x14ac:dyDescent="0.25">
      <c r="C19"/>
    </row>
    <row r="20" spans="1:5" x14ac:dyDescent="0.25">
      <c r="C20"/>
    </row>
    <row r="21" spans="1:5" x14ac:dyDescent="0.25">
      <c r="C21"/>
    </row>
    <row r="22" spans="1:5" x14ac:dyDescent="0.25">
      <c r="C22"/>
    </row>
    <row r="23" spans="1:5" x14ac:dyDescent="0.25">
      <c r="C23"/>
    </row>
    <row r="24" spans="1:5" x14ac:dyDescent="0.25">
      <c r="C24"/>
    </row>
    <row r="25" spans="1:5" x14ac:dyDescent="0.25">
      <c r="C25"/>
    </row>
    <row r="26" spans="1:5" x14ac:dyDescent="0.25">
      <c r="C26"/>
    </row>
    <row r="27" spans="1:5" x14ac:dyDescent="0.25">
      <c r="C27"/>
    </row>
    <row r="28" spans="1:5" x14ac:dyDescent="0.25">
      <c r="C28"/>
    </row>
    <row r="29" spans="1:5" x14ac:dyDescent="0.25">
      <c r="C29"/>
    </row>
    <row r="30" spans="1:5" x14ac:dyDescent="0.25">
      <c r="C30"/>
    </row>
    <row r="31" spans="1:5" x14ac:dyDescent="0.25">
      <c r="C31"/>
    </row>
    <row r="32" spans="1:5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</sheetData>
  <mergeCells count="4">
    <mergeCell ref="A1:E1"/>
    <mergeCell ref="A2:E2"/>
    <mergeCell ref="A3:E3"/>
    <mergeCell ref="A4:E5"/>
  </mergeCells>
  <pageMargins left="0" right="0" top="0.75" bottom="0" header="0.31496062992125984" footer="0.31496062992125984"/>
  <pageSetup paperSize="9" scale="95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43"/>
  <sheetViews>
    <sheetView workbookViewId="0">
      <selection sqref="A1:XFD5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12.5703125" style="5" bestFit="1" customWidth="1"/>
    <col min="4" max="4" width="11.28515625" customWidth="1"/>
    <col min="5" max="5" width="18.140625" style="6" customWidth="1"/>
    <col min="6" max="6" width="26.5703125" bestFit="1" customWidth="1"/>
  </cols>
  <sheetData>
    <row r="1" spans="1:5" ht="20.25" x14ac:dyDescent="0.3">
      <c r="A1" s="58" t="s">
        <v>0</v>
      </c>
      <c r="B1" s="58"/>
      <c r="C1" s="58"/>
      <c r="D1" s="58"/>
      <c r="E1" s="58"/>
    </row>
    <row r="2" spans="1:5" ht="20.25" x14ac:dyDescent="0.3">
      <c r="A2" s="59" t="s">
        <v>1</v>
      </c>
      <c r="B2" s="59"/>
      <c r="C2" s="59"/>
      <c r="D2" s="59"/>
      <c r="E2" s="59"/>
    </row>
    <row r="3" spans="1:5" ht="20.25" x14ac:dyDescent="0.3">
      <c r="A3" s="59" t="s">
        <v>2</v>
      </c>
      <c r="B3" s="59"/>
      <c r="C3" s="59"/>
      <c r="D3" s="59"/>
      <c r="E3" s="59"/>
    </row>
    <row r="4" spans="1:5" ht="20.25" x14ac:dyDescent="0.3">
      <c r="A4" s="58" t="s">
        <v>263</v>
      </c>
      <c r="B4" s="58"/>
      <c r="C4" s="58"/>
      <c r="D4" s="58"/>
      <c r="E4" s="58"/>
    </row>
    <row r="6" spans="1:5" x14ac:dyDescent="0.25">
      <c r="A6" t="s">
        <v>4</v>
      </c>
      <c r="B6" t="s">
        <v>258</v>
      </c>
    </row>
    <row r="8" spans="1:5" x14ac:dyDescent="0.25">
      <c r="A8" s="35" t="s">
        <v>171</v>
      </c>
      <c r="B8" s="35" t="s">
        <v>7</v>
      </c>
      <c r="C8" s="35" t="s">
        <v>8</v>
      </c>
      <c r="D8" s="36" t="s">
        <v>9</v>
      </c>
      <c r="E8" s="13" t="s">
        <v>10</v>
      </c>
    </row>
    <row r="9" spans="1:5" x14ac:dyDescent="0.25">
      <c r="A9" s="35">
        <v>150007</v>
      </c>
      <c r="B9" s="35" t="s">
        <v>39</v>
      </c>
      <c r="C9" s="12" t="s">
        <v>258</v>
      </c>
      <c r="D9" s="36">
        <v>8973</v>
      </c>
      <c r="E9" s="13">
        <v>11599397.1</v>
      </c>
    </row>
    <row r="10" spans="1:5" x14ac:dyDescent="0.25">
      <c r="A10" s="35">
        <v>150009</v>
      </c>
      <c r="B10" s="35" t="s">
        <v>43</v>
      </c>
      <c r="C10" s="12" t="s">
        <v>258</v>
      </c>
      <c r="D10" s="36">
        <v>7060</v>
      </c>
      <c r="E10" s="13">
        <v>9126462</v>
      </c>
    </row>
    <row r="11" spans="1:5" x14ac:dyDescent="0.25">
      <c r="A11" s="35">
        <v>150010</v>
      </c>
      <c r="B11" s="35" t="s">
        <v>48</v>
      </c>
      <c r="C11" s="12" t="s">
        <v>258</v>
      </c>
      <c r="D11" s="36">
        <v>3188</v>
      </c>
      <c r="E11" s="13">
        <v>4121127.6</v>
      </c>
    </row>
    <row r="12" spans="1:5" x14ac:dyDescent="0.25">
      <c r="A12" s="35">
        <v>150012</v>
      </c>
      <c r="B12" s="35" t="s">
        <v>51</v>
      </c>
      <c r="C12" s="12" t="s">
        <v>258</v>
      </c>
      <c r="D12" s="36">
        <v>5286</v>
      </c>
      <c r="E12" s="13">
        <v>6833212.2000000002</v>
      </c>
    </row>
    <row r="13" spans="1:5" x14ac:dyDescent="0.25">
      <c r="A13" s="35">
        <v>150013</v>
      </c>
      <c r="B13" s="35" t="s">
        <v>53</v>
      </c>
      <c r="C13" s="12" t="s">
        <v>258</v>
      </c>
      <c r="D13" s="36">
        <v>1080</v>
      </c>
      <c r="E13" s="13">
        <v>1396116</v>
      </c>
    </row>
    <row r="14" spans="1:5" x14ac:dyDescent="0.25">
      <c r="A14" s="35">
        <v>150014</v>
      </c>
      <c r="B14" s="35" t="s">
        <v>55</v>
      </c>
      <c r="C14" s="12" t="s">
        <v>258</v>
      </c>
      <c r="D14" s="36">
        <v>14687</v>
      </c>
      <c r="E14" s="13">
        <v>18985884.899999999</v>
      </c>
    </row>
    <row r="15" spans="1:5" x14ac:dyDescent="0.25">
      <c r="A15" s="35">
        <v>150016</v>
      </c>
      <c r="B15" s="35" t="s">
        <v>59</v>
      </c>
      <c r="C15" s="12" t="s">
        <v>258</v>
      </c>
      <c r="D15" s="36">
        <v>22112</v>
      </c>
      <c r="E15" s="13">
        <v>28584182.399999999</v>
      </c>
    </row>
    <row r="16" spans="1:5" x14ac:dyDescent="0.25">
      <c r="A16" s="35">
        <v>150019</v>
      </c>
      <c r="B16" s="35" t="s">
        <v>65</v>
      </c>
      <c r="C16" s="12" t="s">
        <v>258</v>
      </c>
      <c r="D16" s="36">
        <v>4944</v>
      </c>
      <c r="E16" s="13">
        <v>6391108.7999999998</v>
      </c>
    </row>
    <row r="17" spans="1:5" x14ac:dyDescent="0.25">
      <c r="A17" s="35">
        <v>150035</v>
      </c>
      <c r="B17" s="35" t="s">
        <v>71</v>
      </c>
      <c r="C17" s="12" t="s">
        <v>258</v>
      </c>
      <c r="D17" s="36">
        <v>38623</v>
      </c>
      <c r="E17" s="13">
        <v>49927952.100000001</v>
      </c>
    </row>
    <row r="18" spans="1:5" x14ac:dyDescent="0.25">
      <c r="A18" s="35">
        <v>150036</v>
      </c>
      <c r="B18" s="35" t="s">
        <v>73</v>
      </c>
      <c r="C18" s="12" t="s">
        <v>258</v>
      </c>
      <c r="D18" s="36">
        <v>30734</v>
      </c>
      <c r="E18" s="13">
        <v>39729841.799999997</v>
      </c>
    </row>
    <row r="19" spans="1:5" x14ac:dyDescent="0.25">
      <c r="A19" s="35">
        <v>150041</v>
      </c>
      <c r="B19" s="35" t="s">
        <v>75</v>
      </c>
      <c r="C19" s="12" t="s">
        <v>258</v>
      </c>
      <c r="D19" s="36">
        <v>19952</v>
      </c>
      <c r="E19" s="13">
        <v>25791950.399999999</v>
      </c>
    </row>
    <row r="20" spans="1:5" x14ac:dyDescent="0.25">
      <c r="A20" s="35">
        <v>150048</v>
      </c>
      <c r="B20" s="35" t="s">
        <v>142</v>
      </c>
      <c r="C20" s="12" t="s">
        <v>258</v>
      </c>
      <c r="D20" s="36">
        <v>66</v>
      </c>
      <c r="E20" s="13">
        <v>85318.2</v>
      </c>
    </row>
    <row r="21" spans="1:5" x14ac:dyDescent="0.25">
      <c r="A21" s="35">
        <v>150112</v>
      </c>
      <c r="B21" s="35" t="s">
        <v>89</v>
      </c>
      <c r="C21" s="12" t="s">
        <v>258</v>
      </c>
      <c r="D21" s="36">
        <v>20315</v>
      </c>
      <c r="E21" s="13">
        <v>26261200.5</v>
      </c>
    </row>
    <row r="22" spans="1:5" x14ac:dyDescent="0.25">
      <c r="A22" s="35" t="s">
        <v>91</v>
      </c>
      <c r="B22" s="35"/>
      <c r="C22" s="35"/>
      <c r="D22" s="36">
        <v>177020</v>
      </c>
      <c r="E22" s="13">
        <v>228833754</v>
      </c>
    </row>
    <row r="23" spans="1:5" x14ac:dyDescent="0.25">
      <c r="C23"/>
    </row>
    <row r="24" spans="1:5" x14ac:dyDescent="0.25">
      <c r="C24"/>
    </row>
    <row r="25" spans="1:5" x14ac:dyDescent="0.25">
      <c r="C25"/>
    </row>
    <row r="26" spans="1:5" x14ac:dyDescent="0.25">
      <c r="C26"/>
    </row>
    <row r="27" spans="1:5" x14ac:dyDescent="0.25">
      <c r="C27"/>
    </row>
    <row r="28" spans="1:5" x14ac:dyDescent="0.25">
      <c r="C28"/>
    </row>
    <row r="29" spans="1:5" x14ac:dyDescent="0.25">
      <c r="C29"/>
    </row>
    <row r="30" spans="1:5" x14ac:dyDescent="0.25">
      <c r="C30"/>
    </row>
    <row r="31" spans="1:5" x14ac:dyDescent="0.25">
      <c r="C31"/>
    </row>
    <row r="32" spans="1:5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</sheetData>
  <mergeCells count="4">
    <mergeCell ref="A1:E1"/>
    <mergeCell ref="A2:E2"/>
    <mergeCell ref="A3:E3"/>
    <mergeCell ref="A4:E4"/>
  </mergeCells>
  <pageMargins left="0" right="0" top="0" bottom="0" header="0.31496062992125984" footer="0.31496062992125984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3443"/>
  <sheetViews>
    <sheetView workbookViewId="0">
      <selection activeCell="H28" sqref="H28"/>
    </sheetView>
  </sheetViews>
  <sheetFormatPr defaultRowHeight="15" x14ac:dyDescent="0.25"/>
  <cols>
    <col min="1" max="1" width="11.5703125" customWidth="1"/>
    <col min="2" max="2" width="35.42578125" customWidth="1"/>
    <col min="3" max="3" width="47.85546875" style="5" customWidth="1"/>
    <col min="4" max="4" width="11.140625" style="2" customWidth="1"/>
    <col min="5" max="5" width="17.28515625" style="6" customWidth="1"/>
  </cols>
  <sheetData>
    <row r="1" spans="1:9" s="1" customFormat="1" ht="20.25" customHeight="1" x14ac:dyDescent="0.25">
      <c r="A1" s="60" t="s">
        <v>0</v>
      </c>
      <c r="B1" s="60"/>
      <c r="C1" s="60"/>
      <c r="D1" s="60"/>
      <c r="E1" s="60"/>
      <c r="F1" s="3"/>
      <c r="G1" s="3"/>
      <c r="H1" s="3"/>
      <c r="I1" s="3"/>
    </row>
    <row r="2" spans="1:9" s="1" customFormat="1" ht="20.25" x14ac:dyDescent="0.25">
      <c r="A2" s="61" t="s">
        <v>1</v>
      </c>
      <c r="B2" s="61"/>
      <c r="C2" s="61"/>
      <c r="D2" s="61"/>
      <c r="E2" s="61"/>
      <c r="F2" s="4"/>
      <c r="G2" s="4"/>
      <c r="H2" s="4"/>
      <c r="I2" s="4"/>
    </row>
    <row r="3" spans="1:9" s="1" customFormat="1" ht="20.25" x14ac:dyDescent="0.25">
      <c r="A3" s="61" t="s">
        <v>2</v>
      </c>
      <c r="B3" s="61"/>
      <c r="C3" s="61"/>
      <c r="D3" s="61"/>
      <c r="E3" s="61"/>
      <c r="F3" s="4"/>
      <c r="G3" s="4"/>
      <c r="H3" s="4"/>
      <c r="I3" s="4"/>
    </row>
    <row r="4" spans="1:9" s="1" customFormat="1" ht="20.25" customHeight="1" x14ac:dyDescent="0.25">
      <c r="A4" s="60" t="s">
        <v>3</v>
      </c>
      <c r="B4" s="60"/>
      <c r="C4" s="60"/>
      <c r="D4" s="60"/>
      <c r="E4" s="60"/>
      <c r="F4" s="3"/>
      <c r="G4" s="3"/>
      <c r="H4" s="3"/>
      <c r="I4" s="3"/>
    </row>
    <row r="6" spans="1:9" x14ac:dyDescent="0.25">
      <c r="A6" t="s">
        <v>4</v>
      </c>
      <c r="B6" t="s">
        <v>5</v>
      </c>
    </row>
    <row r="8" spans="1:9" s="10" customFormat="1" ht="34.5" customHeight="1" x14ac:dyDescent="0.25">
      <c r="A8" s="7" t="s">
        <v>6</v>
      </c>
      <c r="B8" s="7" t="s">
        <v>7</v>
      </c>
      <c r="C8" s="7" t="s">
        <v>8</v>
      </c>
      <c r="D8" s="8" t="s">
        <v>9</v>
      </c>
      <c r="E8" s="9" t="s">
        <v>10</v>
      </c>
    </row>
    <row r="9" spans="1:9" x14ac:dyDescent="0.25">
      <c r="A9" s="11">
        <v>150001</v>
      </c>
      <c r="B9" s="11" t="s">
        <v>11</v>
      </c>
      <c r="C9" s="12" t="s">
        <v>12</v>
      </c>
      <c r="D9" s="8">
        <v>0</v>
      </c>
      <c r="E9" s="13">
        <v>0</v>
      </c>
    </row>
    <row r="10" spans="1:9" x14ac:dyDescent="0.25">
      <c r="A10" s="14"/>
      <c r="B10" s="14"/>
      <c r="C10" s="12" t="s">
        <v>13</v>
      </c>
      <c r="D10" s="8">
        <v>0</v>
      </c>
      <c r="E10" s="13">
        <v>0</v>
      </c>
    </row>
    <row r="11" spans="1:9" x14ac:dyDescent="0.25">
      <c r="A11" s="14"/>
      <c r="B11" s="14"/>
      <c r="C11" s="12" t="s">
        <v>14</v>
      </c>
      <c r="D11" s="8">
        <v>0</v>
      </c>
      <c r="E11" s="13">
        <v>0</v>
      </c>
    </row>
    <row r="12" spans="1:9" x14ac:dyDescent="0.25">
      <c r="A12" s="14"/>
      <c r="B12" s="14"/>
      <c r="C12" s="12" t="s">
        <v>15</v>
      </c>
      <c r="D12" s="8">
        <v>500</v>
      </c>
      <c r="E12" s="13">
        <v>379020</v>
      </c>
    </row>
    <row r="13" spans="1:9" x14ac:dyDescent="0.25">
      <c r="A13" s="14"/>
      <c r="B13" s="14"/>
      <c r="C13" s="12" t="s">
        <v>16</v>
      </c>
      <c r="D13" s="8">
        <v>0</v>
      </c>
      <c r="E13" s="13">
        <v>0</v>
      </c>
    </row>
    <row r="14" spans="1:9" x14ac:dyDescent="0.25">
      <c r="A14" s="14"/>
      <c r="B14" s="14"/>
      <c r="C14" s="12" t="s">
        <v>17</v>
      </c>
      <c r="D14" s="8">
        <v>1300</v>
      </c>
      <c r="E14" s="13">
        <v>1017016</v>
      </c>
    </row>
    <row r="15" spans="1:9" x14ac:dyDescent="0.25">
      <c r="A15" s="14"/>
      <c r="B15" s="14"/>
      <c r="C15" s="12" t="s">
        <v>18</v>
      </c>
      <c r="D15" s="8">
        <v>2000</v>
      </c>
      <c r="E15" s="13">
        <v>1427060</v>
      </c>
    </row>
    <row r="16" spans="1:9" x14ac:dyDescent="0.25">
      <c r="A16" s="14"/>
      <c r="B16" s="14"/>
      <c r="C16" s="12" t="s">
        <v>19</v>
      </c>
      <c r="D16" s="8">
        <v>0</v>
      </c>
      <c r="E16" s="13">
        <v>0</v>
      </c>
    </row>
    <row r="17" spans="1:5" x14ac:dyDescent="0.25">
      <c r="A17" s="14"/>
      <c r="B17" s="14"/>
      <c r="C17" s="12" t="s">
        <v>20</v>
      </c>
      <c r="D17" s="8">
        <v>0</v>
      </c>
      <c r="E17" s="13">
        <v>0</v>
      </c>
    </row>
    <row r="18" spans="1:5" x14ac:dyDescent="0.25">
      <c r="A18" s="14"/>
      <c r="B18" s="14"/>
      <c r="C18" s="12" t="s">
        <v>21</v>
      </c>
      <c r="D18" s="8">
        <v>0</v>
      </c>
      <c r="E18" s="13">
        <v>0</v>
      </c>
    </row>
    <row r="19" spans="1:5" x14ac:dyDescent="0.25">
      <c r="A19" s="14"/>
      <c r="B19" s="14"/>
      <c r="C19" s="12" t="s">
        <v>22</v>
      </c>
      <c r="D19" s="8">
        <v>600</v>
      </c>
      <c r="E19" s="13">
        <v>428118</v>
      </c>
    </row>
    <row r="20" spans="1:5" x14ac:dyDescent="0.25">
      <c r="A20" s="14"/>
      <c r="B20" s="14"/>
      <c r="C20" s="12" t="s">
        <v>23</v>
      </c>
      <c r="D20" s="8">
        <v>700</v>
      </c>
      <c r="E20" s="13">
        <v>469147</v>
      </c>
    </row>
    <row r="21" spans="1:5" x14ac:dyDescent="0.25">
      <c r="A21" s="14"/>
      <c r="B21" s="14"/>
      <c r="C21" s="12" t="s">
        <v>24</v>
      </c>
      <c r="D21" s="8">
        <v>1000</v>
      </c>
      <c r="E21" s="13">
        <v>713530</v>
      </c>
    </row>
    <row r="22" spans="1:5" x14ac:dyDescent="0.25">
      <c r="A22" s="14"/>
      <c r="B22" s="14"/>
      <c r="C22" s="12" t="s">
        <v>25</v>
      </c>
      <c r="D22" s="8">
        <v>4000</v>
      </c>
      <c r="E22" s="13">
        <v>2288120</v>
      </c>
    </row>
    <row r="23" spans="1:5" x14ac:dyDescent="0.25">
      <c r="A23" s="14"/>
      <c r="B23" s="14"/>
      <c r="C23" s="12" t="s">
        <v>26</v>
      </c>
      <c r="D23" s="8">
        <v>1000</v>
      </c>
      <c r="E23" s="13">
        <v>713530</v>
      </c>
    </row>
    <row r="24" spans="1:5" x14ac:dyDescent="0.25">
      <c r="A24" s="14"/>
      <c r="B24" s="14"/>
      <c r="C24" s="12" t="s">
        <v>27</v>
      </c>
      <c r="D24" s="8">
        <v>400</v>
      </c>
      <c r="E24" s="13">
        <v>285412</v>
      </c>
    </row>
    <row r="25" spans="1:5" x14ac:dyDescent="0.25">
      <c r="A25" s="14"/>
      <c r="B25" s="14"/>
      <c r="C25" s="12" t="s">
        <v>28</v>
      </c>
      <c r="D25" s="8">
        <v>1220</v>
      </c>
      <c r="E25" s="13">
        <v>1147044</v>
      </c>
    </row>
    <row r="26" spans="1:5" ht="15.75" thickBot="1" x14ac:dyDescent="0.3">
      <c r="A26" s="14"/>
      <c r="B26" s="14"/>
      <c r="C26" s="15" t="s">
        <v>29</v>
      </c>
      <c r="D26" s="16">
        <v>1400</v>
      </c>
      <c r="E26" s="17">
        <v>770896</v>
      </c>
    </row>
    <row r="27" spans="1:5" ht="15.75" thickBot="1" x14ac:dyDescent="0.3">
      <c r="A27" s="18" t="s">
        <v>30</v>
      </c>
      <c r="B27" s="19"/>
      <c r="C27" s="19"/>
      <c r="D27" s="20">
        <v>14120</v>
      </c>
      <c r="E27" s="21">
        <v>9638893</v>
      </c>
    </row>
    <row r="28" spans="1:5" x14ac:dyDescent="0.25">
      <c r="A28" s="14">
        <v>150002</v>
      </c>
      <c r="B28" s="14" t="s">
        <v>31</v>
      </c>
      <c r="C28" s="22" t="s">
        <v>32</v>
      </c>
      <c r="D28" s="23">
        <v>500</v>
      </c>
      <c r="E28" s="24">
        <v>359980</v>
      </c>
    </row>
    <row r="29" spans="1:5" x14ac:dyDescent="0.25">
      <c r="A29" s="14"/>
      <c r="B29" s="14"/>
      <c r="C29" s="12" t="s">
        <v>33</v>
      </c>
      <c r="D29" s="8">
        <v>1500</v>
      </c>
      <c r="E29" s="13">
        <v>1074645</v>
      </c>
    </row>
    <row r="30" spans="1:5" x14ac:dyDescent="0.25">
      <c r="A30" s="14"/>
      <c r="B30" s="14"/>
      <c r="C30" s="12" t="s">
        <v>18</v>
      </c>
      <c r="D30" s="8">
        <v>500</v>
      </c>
      <c r="E30" s="13">
        <v>358215</v>
      </c>
    </row>
    <row r="31" spans="1:5" x14ac:dyDescent="0.25">
      <c r="A31" s="14"/>
      <c r="B31" s="14"/>
      <c r="C31" s="12" t="s">
        <v>34</v>
      </c>
      <c r="D31" s="8">
        <v>200</v>
      </c>
      <c r="E31" s="13">
        <v>122774</v>
      </c>
    </row>
    <row r="32" spans="1:5" x14ac:dyDescent="0.25">
      <c r="A32" s="14"/>
      <c r="B32" s="14"/>
      <c r="C32" s="12" t="s">
        <v>35</v>
      </c>
      <c r="D32" s="8">
        <v>5500</v>
      </c>
      <c r="E32" s="13">
        <v>3705955</v>
      </c>
    </row>
    <row r="33" spans="1:5" x14ac:dyDescent="0.25">
      <c r="A33" s="14"/>
      <c r="B33" s="14"/>
      <c r="C33" s="12" t="s">
        <v>24</v>
      </c>
      <c r="D33" s="8">
        <v>8700</v>
      </c>
      <c r="E33" s="13">
        <v>6232941</v>
      </c>
    </row>
    <row r="34" spans="1:5" x14ac:dyDescent="0.25">
      <c r="A34" s="14"/>
      <c r="B34" s="14"/>
      <c r="C34" s="12" t="s">
        <v>27</v>
      </c>
      <c r="D34" s="8">
        <v>100</v>
      </c>
      <c r="E34" s="13">
        <v>71643</v>
      </c>
    </row>
    <row r="35" spans="1:5" ht="15.75" thickBot="1" x14ac:dyDescent="0.3">
      <c r="A35" s="14"/>
      <c r="B35" s="14"/>
      <c r="C35" s="15" t="s">
        <v>29</v>
      </c>
      <c r="D35" s="16">
        <v>3000</v>
      </c>
      <c r="E35" s="17">
        <v>1708110</v>
      </c>
    </row>
    <row r="36" spans="1:5" ht="15.75" thickBot="1" x14ac:dyDescent="0.3">
      <c r="A36" s="18" t="s">
        <v>36</v>
      </c>
      <c r="B36" s="19"/>
      <c r="C36" s="19"/>
      <c r="D36" s="20">
        <v>20000</v>
      </c>
      <c r="E36" s="21">
        <v>13634263</v>
      </c>
    </row>
    <row r="37" spans="1:5" x14ac:dyDescent="0.25">
      <c r="A37" s="14">
        <v>150003</v>
      </c>
      <c r="B37" s="14" t="s">
        <v>37</v>
      </c>
      <c r="C37" s="22" t="s">
        <v>14</v>
      </c>
      <c r="D37" s="23">
        <v>2000</v>
      </c>
      <c r="E37" s="24">
        <v>2006700</v>
      </c>
    </row>
    <row r="38" spans="1:5" x14ac:dyDescent="0.25">
      <c r="A38" s="14"/>
      <c r="B38" s="14"/>
      <c r="C38" s="12" t="s">
        <v>23</v>
      </c>
      <c r="D38" s="8">
        <v>4600</v>
      </c>
      <c r="E38" s="13">
        <v>3082966</v>
      </c>
    </row>
    <row r="39" spans="1:5" x14ac:dyDescent="0.25">
      <c r="A39" s="14"/>
      <c r="B39" s="14"/>
      <c r="C39" s="12" t="s">
        <v>24</v>
      </c>
      <c r="D39" s="8">
        <v>16000</v>
      </c>
      <c r="E39" s="13">
        <v>11416480</v>
      </c>
    </row>
    <row r="40" spans="1:5" x14ac:dyDescent="0.25">
      <c r="A40" s="14"/>
      <c r="B40" s="14"/>
      <c r="C40" s="12" t="s">
        <v>26</v>
      </c>
      <c r="D40" s="8">
        <v>3700</v>
      </c>
      <c r="E40" s="13">
        <v>2640061</v>
      </c>
    </row>
    <row r="41" spans="1:5" ht="15.75" thickBot="1" x14ac:dyDescent="0.3">
      <c r="A41" s="14"/>
      <c r="B41" s="14"/>
      <c r="C41" s="15" t="s">
        <v>28</v>
      </c>
      <c r="D41" s="16">
        <v>2500</v>
      </c>
      <c r="E41" s="17">
        <v>2350500</v>
      </c>
    </row>
    <row r="42" spans="1:5" ht="15.75" thickBot="1" x14ac:dyDescent="0.3">
      <c r="A42" s="18" t="s">
        <v>38</v>
      </c>
      <c r="B42" s="19"/>
      <c r="C42" s="19"/>
      <c r="D42" s="20">
        <v>28800</v>
      </c>
      <c r="E42" s="21">
        <v>21496707</v>
      </c>
    </row>
    <row r="43" spans="1:5" x14ac:dyDescent="0.25">
      <c r="A43" s="14">
        <v>150007</v>
      </c>
      <c r="B43" s="14" t="s">
        <v>39</v>
      </c>
      <c r="C43" s="22" t="s">
        <v>34</v>
      </c>
      <c r="D43" s="23">
        <v>150</v>
      </c>
      <c r="E43" s="24">
        <v>65896.5</v>
      </c>
    </row>
    <row r="44" spans="1:5" x14ac:dyDescent="0.25">
      <c r="A44" s="14"/>
      <c r="B44" s="14"/>
      <c r="C44" s="12" t="s">
        <v>35</v>
      </c>
      <c r="D44" s="8">
        <v>1960</v>
      </c>
      <c r="E44" s="13">
        <v>1542477.6</v>
      </c>
    </row>
    <row r="45" spans="1:5" x14ac:dyDescent="0.25">
      <c r="A45" s="14"/>
      <c r="B45" s="14"/>
      <c r="C45" s="12" t="s">
        <v>40</v>
      </c>
      <c r="D45" s="8">
        <v>840</v>
      </c>
      <c r="E45" s="13">
        <v>847017.6</v>
      </c>
    </row>
    <row r="46" spans="1:5" x14ac:dyDescent="0.25">
      <c r="A46" s="14"/>
      <c r="B46" s="14"/>
      <c r="C46" s="12" t="s">
        <v>23</v>
      </c>
      <c r="D46" s="8">
        <v>8370</v>
      </c>
      <c r="E46" s="13">
        <v>6712757.7000000002</v>
      </c>
    </row>
    <row r="47" spans="1:5" x14ac:dyDescent="0.25">
      <c r="A47" s="14"/>
      <c r="B47" s="14"/>
      <c r="C47" s="12" t="s">
        <v>26</v>
      </c>
      <c r="D47" s="8">
        <v>310</v>
      </c>
      <c r="E47" s="13">
        <v>221194.3</v>
      </c>
    </row>
    <row r="48" spans="1:5" x14ac:dyDescent="0.25">
      <c r="A48" s="14"/>
      <c r="B48" s="14"/>
      <c r="C48" s="12" t="s">
        <v>41</v>
      </c>
      <c r="D48" s="8">
        <v>1540</v>
      </c>
      <c r="E48" s="13">
        <v>1032123.4</v>
      </c>
    </row>
    <row r="49" spans="1:5" x14ac:dyDescent="0.25">
      <c r="A49" s="14"/>
      <c r="B49" s="14"/>
      <c r="C49" s="12" t="s">
        <v>28</v>
      </c>
      <c r="D49" s="8">
        <v>250</v>
      </c>
      <c r="E49" s="13">
        <v>235050</v>
      </c>
    </row>
    <row r="50" spans="1:5" ht="15.75" thickBot="1" x14ac:dyDescent="0.3">
      <c r="A50" s="14"/>
      <c r="B50" s="14"/>
      <c r="C50" s="15" t="s">
        <v>29</v>
      </c>
      <c r="D50" s="16">
        <v>120</v>
      </c>
      <c r="E50" s="17">
        <v>66076.800000000003</v>
      </c>
    </row>
    <row r="51" spans="1:5" ht="15.75" thickBot="1" x14ac:dyDescent="0.3">
      <c r="A51" s="18" t="s">
        <v>42</v>
      </c>
      <c r="B51" s="19"/>
      <c r="C51" s="19"/>
      <c r="D51" s="20">
        <v>13540</v>
      </c>
      <c r="E51" s="21">
        <v>10722593.9</v>
      </c>
    </row>
    <row r="52" spans="1:5" x14ac:dyDescent="0.25">
      <c r="A52" s="14">
        <v>150009</v>
      </c>
      <c r="B52" s="14" t="s">
        <v>43</v>
      </c>
      <c r="C52" s="22" t="s">
        <v>44</v>
      </c>
      <c r="D52" s="23">
        <v>30</v>
      </c>
      <c r="E52" s="24">
        <v>17625.7</v>
      </c>
    </row>
    <row r="53" spans="1:5" x14ac:dyDescent="0.25">
      <c r="A53" s="14"/>
      <c r="B53" s="14"/>
      <c r="C53" s="12" t="s">
        <v>45</v>
      </c>
      <c r="D53" s="8">
        <v>0</v>
      </c>
      <c r="E53" s="13">
        <v>0</v>
      </c>
    </row>
    <row r="54" spans="1:5" x14ac:dyDescent="0.25">
      <c r="A54" s="14"/>
      <c r="B54" s="14"/>
      <c r="C54" s="12" t="s">
        <v>32</v>
      </c>
      <c r="D54" s="8">
        <v>4</v>
      </c>
      <c r="E54" s="13">
        <v>3827.84</v>
      </c>
    </row>
    <row r="55" spans="1:5" x14ac:dyDescent="0.25">
      <c r="A55" s="14"/>
      <c r="B55" s="14"/>
      <c r="C55" s="12" t="s">
        <v>33</v>
      </c>
      <c r="D55" s="8">
        <v>46</v>
      </c>
      <c r="E55" s="13">
        <v>33899.14</v>
      </c>
    </row>
    <row r="56" spans="1:5" x14ac:dyDescent="0.25">
      <c r="A56" s="14"/>
      <c r="B56" s="14"/>
      <c r="C56" s="12" t="s">
        <v>14</v>
      </c>
      <c r="D56" s="8">
        <v>100</v>
      </c>
      <c r="E56" s="13">
        <v>100335</v>
      </c>
    </row>
    <row r="57" spans="1:5" x14ac:dyDescent="0.25">
      <c r="A57" s="14"/>
      <c r="B57" s="14"/>
      <c r="C57" s="12" t="s">
        <v>15</v>
      </c>
      <c r="D57" s="8">
        <v>250</v>
      </c>
      <c r="E57" s="13">
        <v>191506.24</v>
      </c>
    </row>
    <row r="58" spans="1:5" x14ac:dyDescent="0.25">
      <c r="A58" s="14"/>
      <c r="B58" s="14"/>
      <c r="C58" s="12" t="s">
        <v>17</v>
      </c>
      <c r="D58" s="8">
        <v>550</v>
      </c>
      <c r="E58" s="13">
        <v>436338.18</v>
      </c>
    </row>
    <row r="59" spans="1:5" x14ac:dyDescent="0.25">
      <c r="A59" s="14"/>
      <c r="B59" s="14"/>
      <c r="C59" s="12" t="s">
        <v>46</v>
      </c>
      <c r="D59" s="8">
        <v>20</v>
      </c>
      <c r="E59" s="13">
        <v>16149.72</v>
      </c>
    </row>
    <row r="60" spans="1:5" x14ac:dyDescent="0.25">
      <c r="A60" s="14"/>
      <c r="B60" s="14"/>
      <c r="C60" s="12" t="s">
        <v>34</v>
      </c>
      <c r="D60" s="8">
        <v>420</v>
      </c>
      <c r="E60" s="13">
        <v>189966.6</v>
      </c>
    </row>
    <row r="61" spans="1:5" x14ac:dyDescent="0.25">
      <c r="A61" s="14"/>
      <c r="B61" s="14"/>
      <c r="C61" s="12" t="s">
        <v>35</v>
      </c>
      <c r="D61" s="8">
        <v>620</v>
      </c>
      <c r="E61" s="13">
        <v>444379.4</v>
      </c>
    </row>
    <row r="62" spans="1:5" x14ac:dyDescent="0.25">
      <c r="A62" s="14"/>
      <c r="B62" s="14"/>
      <c r="C62" s="12" t="s">
        <v>40</v>
      </c>
      <c r="D62" s="8">
        <v>1500</v>
      </c>
      <c r="E62" s="13">
        <v>1548075</v>
      </c>
    </row>
    <row r="63" spans="1:5" x14ac:dyDescent="0.25">
      <c r="A63" s="14"/>
      <c r="B63" s="14"/>
      <c r="C63" s="12" t="s">
        <v>23</v>
      </c>
      <c r="D63" s="8">
        <v>5615</v>
      </c>
      <c r="E63" s="13">
        <v>3958477.85</v>
      </c>
    </row>
    <row r="64" spans="1:5" x14ac:dyDescent="0.25">
      <c r="A64" s="14"/>
      <c r="B64" s="14"/>
      <c r="C64" s="12" t="s">
        <v>24</v>
      </c>
      <c r="D64" s="8">
        <v>450</v>
      </c>
      <c r="E64" s="13">
        <v>324055.98</v>
      </c>
    </row>
    <row r="65" spans="1:5" x14ac:dyDescent="0.25">
      <c r="A65" s="14"/>
      <c r="B65" s="14"/>
      <c r="C65" s="12" t="s">
        <v>25</v>
      </c>
      <c r="D65" s="8">
        <v>200</v>
      </c>
      <c r="E65" s="13">
        <v>115912.48</v>
      </c>
    </row>
    <row r="66" spans="1:5" x14ac:dyDescent="0.25">
      <c r="A66" s="14"/>
      <c r="B66" s="14"/>
      <c r="C66" s="12" t="s">
        <v>26</v>
      </c>
      <c r="D66" s="8">
        <v>400</v>
      </c>
      <c r="E66" s="13">
        <v>287291.12</v>
      </c>
    </row>
    <row r="67" spans="1:5" x14ac:dyDescent="0.25">
      <c r="A67" s="14"/>
      <c r="B67" s="14"/>
      <c r="C67" s="12" t="s">
        <v>28</v>
      </c>
      <c r="D67" s="8">
        <v>165</v>
      </c>
      <c r="E67" s="13">
        <v>158533.62</v>
      </c>
    </row>
    <row r="68" spans="1:5" ht="15.75" thickBot="1" x14ac:dyDescent="0.3">
      <c r="A68" s="14"/>
      <c r="B68" s="14"/>
      <c r="C68" s="15" t="s">
        <v>29</v>
      </c>
      <c r="D68" s="16">
        <v>420</v>
      </c>
      <c r="E68" s="17">
        <v>233843.28</v>
      </c>
    </row>
    <row r="69" spans="1:5" ht="15.75" thickBot="1" x14ac:dyDescent="0.3">
      <c r="A69" s="18" t="s">
        <v>47</v>
      </c>
      <c r="B69" s="19"/>
      <c r="C69" s="19"/>
      <c r="D69" s="20">
        <v>10790</v>
      </c>
      <c r="E69" s="21">
        <v>8060217.1500000004</v>
      </c>
    </row>
    <row r="70" spans="1:5" x14ac:dyDescent="0.25">
      <c r="A70" s="14">
        <v>150010</v>
      </c>
      <c r="B70" s="14" t="s">
        <v>48</v>
      </c>
      <c r="C70" s="22" t="s">
        <v>15</v>
      </c>
      <c r="D70" s="23">
        <v>0</v>
      </c>
      <c r="E70" s="24">
        <v>0</v>
      </c>
    </row>
    <row r="71" spans="1:5" x14ac:dyDescent="0.25">
      <c r="A71" s="14"/>
      <c r="B71" s="14"/>
      <c r="C71" s="12" t="s">
        <v>17</v>
      </c>
      <c r="D71" s="8">
        <v>0</v>
      </c>
      <c r="E71" s="13">
        <v>0</v>
      </c>
    </row>
    <row r="72" spans="1:5" x14ac:dyDescent="0.25">
      <c r="A72" s="14"/>
      <c r="B72" s="14"/>
      <c r="C72" s="12" t="s">
        <v>46</v>
      </c>
      <c r="D72" s="8">
        <v>0</v>
      </c>
      <c r="E72" s="13">
        <v>0</v>
      </c>
    </row>
    <row r="73" spans="1:5" x14ac:dyDescent="0.25">
      <c r="A73" s="14"/>
      <c r="B73" s="14"/>
      <c r="C73" s="12" t="s">
        <v>34</v>
      </c>
      <c r="D73" s="8">
        <v>24</v>
      </c>
      <c r="E73" s="13">
        <v>10543.44</v>
      </c>
    </row>
    <row r="74" spans="1:5" x14ac:dyDescent="0.25">
      <c r="A74" s="14"/>
      <c r="B74" s="14"/>
      <c r="C74" s="12" t="s">
        <v>35</v>
      </c>
      <c r="D74" s="8">
        <v>1000</v>
      </c>
      <c r="E74" s="13">
        <v>784715</v>
      </c>
    </row>
    <row r="75" spans="1:5" x14ac:dyDescent="0.25">
      <c r="A75" s="14"/>
      <c r="B75" s="14"/>
      <c r="C75" s="12" t="s">
        <v>40</v>
      </c>
      <c r="D75" s="8">
        <v>247</v>
      </c>
      <c r="E75" s="13">
        <v>236707.51</v>
      </c>
    </row>
    <row r="76" spans="1:5" x14ac:dyDescent="0.25">
      <c r="A76" s="14"/>
      <c r="B76" s="14"/>
      <c r="C76" s="12" t="s">
        <v>23</v>
      </c>
      <c r="D76" s="8">
        <v>2407</v>
      </c>
      <c r="E76" s="13">
        <v>1613195.47</v>
      </c>
    </row>
    <row r="77" spans="1:5" x14ac:dyDescent="0.25">
      <c r="A77" s="14"/>
      <c r="B77" s="14"/>
      <c r="C77" s="12" t="s">
        <v>26</v>
      </c>
      <c r="D77" s="8">
        <v>240</v>
      </c>
      <c r="E77" s="13">
        <v>171247.2</v>
      </c>
    </row>
    <row r="78" spans="1:5" x14ac:dyDescent="0.25">
      <c r="A78" s="14"/>
      <c r="B78" s="14"/>
      <c r="C78" s="12" t="s">
        <v>49</v>
      </c>
      <c r="D78" s="8">
        <v>0</v>
      </c>
      <c r="E78" s="13">
        <v>0</v>
      </c>
    </row>
    <row r="79" spans="1:5" x14ac:dyDescent="0.25">
      <c r="A79" s="14"/>
      <c r="B79" s="14"/>
      <c r="C79" s="12" t="s">
        <v>41</v>
      </c>
      <c r="D79" s="8">
        <v>2028</v>
      </c>
      <c r="E79" s="13">
        <v>1359185.88</v>
      </c>
    </row>
    <row r="80" spans="1:5" x14ac:dyDescent="0.25">
      <c r="A80" s="14"/>
      <c r="B80" s="14"/>
      <c r="C80" s="12" t="s">
        <v>28</v>
      </c>
      <c r="D80" s="8">
        <v>24</v>
      </c>
      <c r="E80" s="13">
        <v>22564.799999999999</v>
      </c>
    </row>
    <row r="81" spans="1:5" ht="15.75" thickBot="1" x14ac:dyDescent="0.3">
      <c r="A81" s="14"/>
      <c r="B81" s="14"/>
      <c r="C81" s="15" t="s">
        <v>29</v>
      </c>
      <c r="D81" s="16">
        <v>30</v>
      </c>
      <c r="E81" s="17">
        <v>16519.2</v>
      </c>
    </row>
    <row r="82" spans="1:5" ht="15.75" thickBot="1" x14ac:dyDescent="0.3">
      <c r="A82" s="18" t="s">
        <v>50</v>
      </c>
      <c r="B82" s="19"/>
      <c r="C82" s="19"/>
      <c r="D82" s="20">
        <v>6000</v>
      </c>
      <c r="E82" s="21">
        <v>4214678.5</v>
      </c>
    </row>
    <row r="83" spans="1:5" x14ac:dyDescent="0.25">
      <c r="A83" s="14">
        <v>150012</v>
      </c>
      <c r="B83" s="14" t="s">
        <v>51</v>
      </c>
      <c r="C83" s="22" t="s">
        <v>13</v>
      </c>
      <c r="D83" s="23">
        <v>121</v>
      </c>
      <c r="E83" s="24">
        <v>96951.18</v>
      </c>
    </row>
    <row r="84" spans="1:5" x14ac:dyDescent="0.25">
      <c r="A84" s="14"/>
      <c r="B84" s="14"/>
      <c r="C84" s="12" t="s">
        <v>44</v>
      </c>
      <c r="D84" s="8">
        <v>120</v>
      </c>
      <c r="E84" s="13">
        <v>72168.5</v>
      </c>
    </row>
    <row r="85" spans="1:5" x14ac:dyDescent="0.25">
      <c r="A85" s="14"/>
      <c r="B85" s="14"/>
      <c r="C85" s="12" t="s">
        <v>45</v>
      </c>
      <c r="D85" s="8">
        <v>750</v>
      </c>
      <c r="E85" s="13">
        <v>769542.3</v>
      </c>
    </row>
    <row r="86" spans="1:5" x14ac:dyDescent="0.25">
      <c r="A86" s="14"/>
      <c r="B86" s="14"/>
      <c r="C86" s="12" t="s">
        <v>33</v>
      </c>
      <c r="D86" s="8">
        <v>100</v>
      </c>
      <c r="E86" s="13">
        <v>78718.2</v>
      </c>
    </row>
    <row r="87" spans="1:5" x14ac:dyDescent="0.25">
      <c r="A87" s="14"/>
      <c r="B87" s="14"/>
      <c r="C87" s="12" t="s">
        <v>14</v>
      </c>
      <c r="D87" s="8">
        <v>194</v>
      </c>
      <c r="E87" s="13">
        <v>248787.06</v>
      </c>
    </row>
    <row r="88" spans="1:5" x14ac:dyDescent="0.25">
      <c r="A88" s="14"/>
      <c r="B88" s="14"/>
      <c r="C88" s="12" t="s">
        <v>15</v>
      </c>
      <c r="D88" s="8">
        <v>137</v>
      </c>
      <c r="E88" s="13">
        <v>121318.58</v>
      </c>
    </row>
    <row r="89" spans="1:5" x14ac:dyDescent="0.25">
      <c r="A89" s="14"/>
      <c r="B89" s="14"/>
      <c r="C89" s="12" t="s">
        <v>17</v>
      </c>
      <c r="D89" s="8">
        <v>577</v>
      </c>
      <c r="E89" s="13">
        <v>546520.89</v>
      </c>
    </row>
    <row r="90" spans="1:5" x14ac:dyDescent="0.25">
      <c r="A90" s="14"/>
      <c r="B90" s="14"/>
      <c r="C90" s="12" t="s">
        <v>34</v>
      </c>
      <c r="D90" s="8">
        <v>224</v>
      </c>
      <c r="E90" s="13">
        <v>122193.44</v>
      </c>
    </row>
    <row r="91" spans="1:5" x14ac:dyDescent="0.25">
      <c r="A91" s="14"/>
      <c r="B91" s="14"/>
      <c r="C91" s="12" t="s">
        <v>35</v>
      </c>
      <c r="D91" s="8">
        <v>2570</v>
      </c>
      <c r="E91" s="13">
        <v>1960156</v>
      </c>
    </row>
    <row r="92" spans="1:5" x14ac:dyDescent="0.25">
      <c r="A92" s="14"/>
      <c r="B92" s="14"/>
      <c r="C92" s="12" t="s">
        <v>23</v>
      </c>
      <c r="D92" s="8">
        <v>2587</v>
      </c>
      <c r="E92" s="13">
        <v>1999680.37</v>
      </c>
    </row>
    <row r="93" spans="1:5" x14ac:dyDescent="0.25">
      <c r="A93" s="14"/>
      <c r="B93" s="14"/>
      <c r="C93" s="12" t="s">
        <v>24</v>
      </c>
      <c r="D93" s="8">
        <v>110</v>
      </c>
      <c r="E93" s="13">
        <v>85651</v>
      </c>
    </row>
    <row r="94" spans="1:5" x14ac:dyDescent="0.25">
      <c r="A94" s="14"/>
      <c r="B94" s="14"/>
      <c r="C94" s="12" t="s">
        <v>25</v>
      </c>
      <c r="D94" s="8">
        <v>48</v>
      </c>
      <c r="E94" s="13">
        <v>27457.439999999999</v>
      </c>
    </row>
    <row r="95" spans="1:5" x14ac:dyDescent="0.25">
      <c r="A95" s="14"/>
      <c r="B95" s="14"/>
      <c r="C95" s="12" t="s">
        <v>26</v>
      </c>
      <c r="D95" s="8">
        <v>200</v>
      </c>
      <c r="E95" s="13">
        <v>149752.70000000001</v>
      </c>
    </row>
    <row r="96" spans="1:5" x14ac:dyDescent="0.25">
      <c r="A96" s="14"/>
      <c r="B96" s="14"/>
      <c r="C96" s="12" t="s">
        <v>49</v>
      </c>
      <c r="D96" s="8">
        <v>70</v>
      </c>
      <c r="E96" s="13">
        <v>89819.8</v>
      </c>
    </row>
    <row r="97" spans="1:5" x14ac:dyDescent="0.25">
      <c r="A97" s="14"/>
      <c r="B97" s="14"/>
      <c r="C97" s="12" t="s">
        <v>28</v>
      </c>
      <c r="D97" s="8">
        <v>160</v>
      </c>
      <c r="E97" s="13">
        <v>178287</v>
      </c>
    </row>
    <row r="98" spans="1:5" ht="15.75" thickBot="1" x14ac:dyDescent="0.3">
      <c r="A98" s="14"/>
      <c r="B98" s="14"/>
      <c r="C98" s="15" t="s">
        <v>29</v>
      </c>
      <c r="D98" s="16">
        <v>110</v>
      </c>
      <c r="E98" s="17">
        <v>61319.6</v>
      </c>
    </row>
    <row r="99" spans="1:5" ht="15.75" thickBot="1" x14ac:dyDescent="0.3">
      <c r="A99" s="18" t="s">
        <v>52</v>
      </c>
      <c r="B99" s="19"/>
      <c r="C99" s="19"/>
      <c r="D99" s="20">
        <v>8078</v>
      </c>
      <c r="E99" s="21">
        <v>6608324.0599999996</v>
      </c>
    </row>
    <row r="100" spans="1:5" x14ac:dyDescent="0.25">
      <c r="A100" s="14">
        <v>150013</v>
      </c>
      <c r="B100" s="14" t="s">
        <v>53</v>
      </c>
      <c r="C100" s="22" t="s">
        <v>23</v>
      </c>
      <c r="D100" s="23">
        <v>350</v>
      </c>
      <c r="E100" s="24">
        <v>234573.5</v>
      </c>
    </row>
    <row r="101" spans="1:5" x14ac:dyDescent="0.25">
      <c r="A101" s="14"/>
      <c r="B101" s="14"/>
      <c r="C101" s="12" t="s">
        <v>26</v>
      </c>
      <c r="D101" s="8">
        <v>450</v>
      </c>
      <c r="E101" s="13">
        <v>321088.5</v>
      </c>
    </row>
    <row r="102" spans="1:5" x14ac:dyDescent="0.25">
      <c r="A102" s="14"/>
      <c r="B102" s="14"/>
      <c r="C102" s="12" t="s">
        <v>27</v>
      </c>
      <c r="D102" s="8">
        <v>0</v>
      </c>
      <c r="E102" s="13">
        <v>0</v>
      </c>
    </row>
    <row r="103" spans="1:5" ht="15.75" thickBot="1" x14ac:dyDescent="0.3">
      <c r="A103" s="14"/>
      <c r="B103" s="14"/>
      <c r="C103" s="15" t="s">
        <v>28</v>
      </c>
      <c r="D103" s="16">
        <v>300</v>
      </c>
      <c r="E103" s="17">
        <v>282060</v>
      </c>
    </row>
    <row r="104" spans="1:5" ht="15.75" thickBot="1" x14ac:dyDescent="0.3">
      <c r="A104" s="18" t="s">
        <v>54</v>
      </c>
      <c r="B104" s="19"/>
      <c r="C104" s="19"/>
      <c r="D104" s="20">
        <v>1100</v>
      </c>
      <c r="E104" s="21">
        <v>837722</v>
      </c>
    </row>
    <row r="105" spans="1:5" x14ac:dyDescent="0.25">
      <c r="A105" s="14">
        <v>150014</v>
      </c>
      <c r="B105" s="14" t="s">
        <v>55</v>
      </c>
      <c r="C105" s="22" t="s">
        <v>45</v>
      </c>
      <c r="D105" s="23">
        <v>60</v>
      </c>
      <c r="E105" s="24">
        <v>48561.599999999999</v>
      </c>
    </row>
    <row r="106" spans="1:5" x14ac:dyDescent="0.25">
      <c r="A106" s="14"/>
      <c r="B106" s="14"/>
      <c r="C106" s="12" t="s">
        <v>32</v>
      </c>
      <c r="D106" s="8">
        <v>50</v>
      </c>
      <c r="E106" s="13">
        <v>35998</v>
      </c>
    </row>
    <row r="107" spans="1:5" x14ac:dyDescent="0.25">
      <c r="A107" s="14"/>
      <c r="B107" s="14"/>
      <c r="C107" s="12" t="s">
        <v>33</v>
      </c>
      <c r="D107" s="8">
        <v>70</v>
      </c>
      <c r="E107" s="13">
        <v>50150.1</v>
      </c>
    </row>
    <row r="108" spans="1:5" x14ac:dyDescent="0.25">
      <c r="A108" s="14"/>
      <c r="B108" s="14"/>
      <c r="C108" s="12" t="s">
        <v>15</v>
      </c>
      <c r="D108" s="8">
        <v>240</v>
      </c>
      <c r="E108" s="13">
        <v>204387.3</v>
      </c>
    </row>
    <row r="109" spans="1:5" x14ac:dyDescent="0.25">
      <c r="A109" s="14"/>
      <c r="B109" s="14"/>
      <c r="C109" s="12" t="s">
        <v>17</v>
      </c>
      <c r="D109" s="8">
        <v>800</v>
      </c>
      <c r="E109" s="13">
        <v>703118</v>
      </c>
    </row>
    <row r="110" spans="1:5" x14ac:dyDescent="0.25">
      <c r="A110" s="14"/>
      <c r="B110" s="14"/>
      <c r="C110" s="12" t="s">
        <v>34</v>
      </c>
      <c r="D110" s="8">
        <v>550</v>
      </c>
      <c r="E110" s="13">
        <v>289496</v>
      </c>
    </row>
    <row r="111" spans="1:5" x14ac:dyDescent="0.25">
      <c r="A111" s="14"/>
      <c r="B111" s="14"/>
      <c r="C111" s="12" t="s">
        <v>35</v>
      </c>
      <c r="D111" s="8">
        <v>7000</v>
      </c>
      <c r="E111" s="13">
        <v>5493005</v>
      </c>
    </row>
    <row r="112" spans="1:5" x14ac:dyDescent="0.25">
      <c r="A112" s="14"/>
      <c r="B112" s="14"/>
      <c r="C112" s="12" t="s">
        <v>21</v>
      </c>
      <c r="D112" s="8">
        <v>0</v>
      </c>
      <c r="E112" s="13">
        <v>0</v>
      </c>
    </row>
    <row r="113" spans="1:5" x14ac:dyDescent="0.25">
      <c r="A113" s="14"/>
      <c r="B113" s="14"/>
      <c r="C113" s="12" t="s">
        <v>40</v>
      </c>
      <c r="D113" s="8">
        <v>300</v>
      </c>
      <c r="E113" s="13">
        <v>287499</v>
      </c>
    </row>
    <row r="114" spans="1:5" x14ac:dyDescent="0.25">
      <c r="A114" s="14"/>
      <c r="B114" s="14"/>
      <c r="C114" s="12" t="s">
        <v>23</v>
      </c>
      <c r="D114" s="8">
        <v>11355</v>
      </c>
      <c r="E114" s="13">
        <v>8823644.5500000007</v>
      </c>
    </row>
    <row r="115" spans="1:5" x14ac:dyDescent="0.25">
      <c r="A115" s="14"/>
      <c r="B115" s="14"/>
      <c r="C115" s="12" t="s">
        <v>24</v>
      </c>
      <c r="D115" s="8">
        <v>800</v>
      </c>
      <c r="E115" s="13">
        <v>618962</v>
      </c>
    </row>
    <row r="116" spans="1:5" x14ac:dyDescent="0.25">
      <c r="A116" s="14"/>
      <c r="B116" s="14"/>
      <c r="C116" s="12" t="s">
        <v>25</v>
      </c>
      <c r="D116" s="8">
        <v>100</v>
      </c>
      <c r="E116" s="13">
        <v>66618.5</v>
      </c>
    </row>
    <row r="117" spans="1:5" x14ac:dyDescent="0.25">
      <c r="A117" s="14"/>
      <c r="B117" s="14"/>
      <c r="C117" s="12" t="s">
        <v>26</v>
      </c>
      <c r="D117" s="8">
        <v>1000</v>
      </c>
      <c r="E117" s="13">
        <v>830975</v>
      </c>
    </row>
    <row r="118" spans="1:5" x14ac:dyDescent="0.25">
      <c r="A118" s="14"/>
      <c r="B118" s="14"/>
      <c r="C118" s="12" t="s">
        <v>28</v>
      </c>
      <c r="D118" s="8">
        <v>0</v>
      </c>
      <c r="E118" s="13">
        <v>0</v>
      </c>
    </row>
    <row r="119" spans="1:5" ht="15.75" thickBot="1" x14ac:dyDescent="0.3">
      <c r="A119" s="14"/>
      <c r="B119" s="14"/>
      <c r="C119" s="15" t="s">
        <v>29</v>
      </c>
      <c r="D119" s="16">
        <v>120</v>
      </c>
      <c r="E119" s="17">
        <v>73889.5</v>
      </c>
    </row>
    <row r="120" spans="1:5" ht="15.75" thickBot="1" x14ac:dyDescent="0.3">
      <c r="A120" s="18" t="s">
        <v>56</v>
      </c>
      <c r="B120" s="19"/>
      <c r="C120" s="19"/>
      <c r="D120" s="20">
        <v>22445</v>
      </c>
      <c r="E120" s="21">
        <v>17526304.550000001</v>
      </c>
    </row>
    <row r="121" spans="1:5" ht="15.75" thickBot="1" x14ac:dyDescent="0.3">
      <c r="A121" s="14">
        <v>150015</v>
      </c>
      <c r="B121" s="14" t="s">
        <v>57</v>
      </c>
      <c r="C121" s="25" t="s">
        <v>17</v>
      </c>
      <c r="D121" s="26">
        <v>0</v>
      </c>
      <c r="E121" s="27">
        <v>0</v>
      </c>
    </row>
    <row r="122" spans="1:5" ht="15.75" thickBot="1" x14ac:dyDescent="0.3">
      <c r="A122" s="18" t="s">
        <v>58</v>
      </c>
      <c r="B122" s="19"/>
      <c r="C122" s="19"/>
      <c r="D122" s="20">
        <v>0</v>
      </c>
      <c r="E122" s="21">
        <v>0</v>
      </c>
    </row>
    <row r="123" spans="1:5" x14ac:dyDescent="0.25">
      <c r="A123" s="14">
        <v>150016</v>
      </c>
      <c r="B123" s="14" t="s">
        <v>59</v>
      </c>
      <c r="C123" s="22" t="s">
        <v>13</v>
      </c>
      <c r="D123" s="23">
        <v>30</v>
      </c>
      <c r="E123" s="24">
        <v>20106.3</v>
      </c>
    </row>
    <row r="124" spans="1:5" x14ac:dyDescent="0.25">
      <c r="A124" s="14"/>
      <c r="B124" s="14"/>
      <c r="C124" s="12" t="s">
        <v>60</v>
      </c>
      <c r="D124" s="8">
        <v>250</v>
      </c>
      <c r="E124" s="13">
        <v>200645.5</v>
      </c>
    </row>
    <row r="125" spans="1:5" x14ac:dyDescent="0.25">
      <c r="A125" s="14"/>
      <c r="B125" s="14"/>
      <c r="C125" s="12" t="s">
        <v>44</v>
      </c>
      <c r="D125" s="8">
        <v>110</v>
      </c>
      <c r="E125" s="13">
        <v>66418.100000000006</v>
      </c>
    </row>
    <row r="126" spans="1:5" x14ac:dyDescent="0.25">
      <c r="A126" s="14"/>
      <c r="B126" s="14"/>
      <c r="C126" s="12" t="s">
        <v>45</v>
      </c>
      <c r="D126" s="8">
        <v>30</v>
      </c>
      <c r="E126" s="13">
        <v>25612.95</v>
      </c>
    </row>
    <row r="127" spans="1:5" x14ac:dyDescent="0.25">
      <c r="A127" s="14"/>
      <c r="B127" s="14"/>
      <c r="C127" s="12" t="s">
        <v>32</v>
      </c>
      <c r="D127" s="8">
        <v>50</v>
      </c>
      <c r="E127" s="13">
        <v>38368</v>
      </c>
    </row>
    <row r="128" spans="1:5" x14ac:dyDescent="0.25">
      <c r="A128" s="14"/>
      <c r="B128" s="14"/>
      <c r="C128" s="12" t="s">
        <v>33</v>
      </c>
      <c r="D128" s="8">
        <v>100</v>
      </c>
      <c r="E128" s="13">
        <v>74001.399999999994</v>
      </c>
    </row>
    <row r="129" spans="1:5" x14ac:dyDescent="0.25">
      <c r="A129" s="14"/>
      <c r="B129" s="14"/>
      <c r="C129" s="12" t="s">
        <v>61</v>
      </c>
      <c r="D129" s="8">
        <v>20</v>
      </c>
      <c r="E129" s="13">
        <v>35196.400000000001</v>
      </c>
    </row>
    <row r="130" spans="1:5" x14ac:dyDescent="0.25">
      <c r="A130" s="14"/>
      <c r="B130" s="14"/>
      <c r="C130" s="12" t="s">
        <v>14</v>
      </c>
      <c r="D130" s="8">
        <v>20</v>
      </c>
      <c r="E130" s="13">
        <v>20067</v>
      </c>
    </row>
    <row r="131" spans="1:5" x14ac:dyDescent="0.25">
      <c r="A131" s="14"/>
      <c r="B131" s="14"/>
      <c r="C131" s="12" t="s">
        <v>15</v>
      </c>
      <c r="D131" s="8">
        <v>100</v>
      </c>
      <c r="E131" s="13">
        <v>80794.600000000006</v>
      </c>
    </row>
    <row r="132" spans="1:5" x14ac:dyDescent="0.25">
      <c r="A132" s="14"/>
      <c r="B132" s="14"/>
      <c r="C132" s="12" t="s">
        <v>17</v>
      </c>
      <c r="D132" s="8">
        <v>360</v>
      </c>
      <c r="E132" s="13">
        <v>313629.7</v>
      </c>
    </row>
    <row r="133" spans="1:5" x14ac:dyDescent="0.25">
      <c r="A133" s="14"/>
      <c r="B133" s="14"/>
      <c r="C133" s="12" t="s">
        <v>46</v>
      </c>
      <c r="D133" s="8">
        <v>220</v>
      </c>
      <c r="E133" s="13">
        <v>173418.9</v>
      </c>
    </row>
    <row r="134" spans="1:5" x14ac:dyDescent="0.25">
      <c r="A134" s="14"/>
      <c r="B134" s="14"/>
      <c r="C134" s="12" t="s">
        <v>34</v>
      </c>
      <c r="D134" s="8">
        <v>280</v>
      </c>
      <c r="E134" s="13">
        <v>143929.70000000001</v>
      </c>
    </row>
    <row r="135" spans="1:5" x14ac:dyDescent="0.25">
      <c r="A135" s="14"/>
      <c r="B135" s="14"/>
      <c r="C135" s="12" t="s">
        <v>35</v>
      </c>
      <c r="D135" s="8">
        <v>9240</v>
      </c>
      <c r="E135" s="13">
        <v>7721003.7999999998</v>
      </c>
    </row>
    <row r="136" spans="1:5" x14ac:dyDescent="0.25">
      <c r="A136" s="14"/>
      <c r="B136" s="14"/>
      <c r="C136" s="12" t="s">
        <v>20</v>
      </c>
      <c r="D136" s="8">
        <v>20</v>
      </c>
      <c r="E136" s="13">
        <v>13404.2</v>
      </c>
    </row>
    <row r="137" spans="1:5" x14ac:dyDescent="0.25">
      <c r="A137" s="14"/>
      <c r="B137" s="14"/>
      <c r="C137" s="12" t="s">
        <v>21</v>
      </c>
      <c r="D137" s="8">
        <v>20</v>
      </c>
      <c r="E137" s="13">
        <v>15160.8</v>
      </c>
    </row>
    <row r="138" spans="1:5" x14ac:dyDescent="0.25">
      <c r="A138" s="14"/>
      <c r="B138" s="14"/>
      <c r="C138" s="12" t="s">
        <v>40</v>
      </c>
      <c r="D138" s="8">
        <v>1900</v>
      </c>
      <c r="E138" s="13">
        <v>1975639</v>
      </c>
    </row>
    <row r="139" spans="1:5" x14ac:dyDescent="0.25">
      <c r="A139" s="14"/>
      <c r="B139" s="14"/>
      <c r="C139" s="12" t="s">
        <v>23</v>
      </c>
      <c r="D139" s="8">
        <v>29700</v>
      </c>
      <c r="E139" s="13">
        <v>25420737</v>
      </c>
    </row>
    <row r="140" spans="1:5" x14ac:dyDescent="0.25">
      <c r="A140" s="14"/>
      <c r="B140" s="14"/>
      <c r="C140" s="12" t="s">
        <v>24</v>
      </c>
      <c r="D140" s="8">
        <v>360</v>
      </c>
      <c r="E140" s="13">
        <v>273796.09999999998</v>
      </c>
    </row>
    <row r="141" spans="1:5" x14ac:dyDescent="0.25">
      <c r="A141" s="14"/>
      <c r="B141" s="14"/>
      <c r="C141" s="12" t="s">
        <v>25</v>
      </c>
      <c r="D141" s="8">
        <v>200</v>
      </c>
      <c r="E141" s="13">
        <v>118172.2</v>
      </c>
    </row>
    <row r="142" spans="1:5" x14ac:dyDescent="0.25">
      <c r="A142" s="14"/>
      <c r="B142" s="14"/>
      <c r="C142" s="12" t="s">
        <v>26</v>
      </c>
      <c r="D142" s="8">
        <v>160</v>
      </c>
      <c r="E142" s="13">
        <v>116513.7</v>
      </c>
    </row>
    <row r="143" spans="1:5" x14ac:dyDescent="0.25">
      <c r="A143" s="14"/>
      <c r="B143" s="14"/>
      <c r="C143" s="12" t="s">
        <v>49</v>
      </c>
      <c r="D143" s="8">
        <v>20</v>
      </c>
      <c r="E143" s="13">
        <v>27774.75</v>
      </c>
    </row>
    <row r="144" spans="1:5" x14ac:dyDescent="0.25">
      <c r="A144" s="14"/>
      <c r="B144" s="14"/>
      <c r="C144" s="12" t="s">
        <v>41</v>
      </c>
      <c r="D144" s="8">
        <v>400</v>
      </c>
      <c r="E144" s="13">
        <v>310409.40000000002</v>
      </c>
    </row>
    <row r="145" spans="1:5" x14ac:dyDescent="0.25">
      <c r="A145" s="14"/>
      <c r="B145" s="14"/>
      <c r="C145" s="12" t="s">
        <v>28</v>
      </c>
      <c r="D145" s="8">
        <v>290</v>
      </c>
      <c r="E145" s="13">
        <v>271954.59999999998</v>
      </c>
    </row>
    <row r="146" spans="1:5" ht="15.75" thickBot="1" x14ac:dyDescent="0.3">
      <c r="A146" s="14"/>
      <c r="B146" s="14"/>
      <c r="C146" s="15" t="s">
        <v>29</v>
      </c>
      <c r="D146" s="16">
        <v>280</v>
      </c>
      <c r="E146" s="17">
        <v>161551.9</v>
      </c>
    </row>
    <row r="147" spans="1:5" ht="15.75" thickBot="1" x14ac:dyDescent="0.3">
      <c r="A147" s="18" t="s">
        <v>62</v>
      </c>
      <c r="B147" s="19"/>
      <c r="C147" s="19"/>
      <c r="D147" s="20">
        <v>44160</v>
      </c>
      <c r="E147" s="21">
        <v>37618306</v>
      </c>
    </row>
    <row r="148" spans="1:5" x14ac:dyDescent="0.25">
      <c r="A148" s="14">
        <v>150017</v>
      </c>
      <c r="B148" s="14" t="s">
        <v>63</v>
      </c>
      <c r="C148" s="22" t="s">
        <v>15</v>
      </c>
      <c r="D148" s="23">
        <v>250</v>
      </c>
      <c r="E148" s="24">
        <v>189510</v>
      </c>
    </row>
    <row r="149" spans="1:5" x14ac:dyDescent="0.25">
      <c r="A149" s="14"/>
      <c r="B149" s="14"/>
      <c r="C149" s="12" t="s">
        <v>34</v>
      </c>
      <c r="D149" s="8">
        <v>50</v>
      </c>
      <c r="E149" s="13">
        <v>21965.5</v>
      </c>
    </row>
    <row r="150" spans="1:5" x14ac:dyDescent="0.25">
      <c r="A150" s="14"/>
      <c r="B150" s="14"/>
      <c r="C150" s="12" t="s">
        <v>35</v>
      </c>
      <c r="D150" s="8">
        <v>300</v>
      </c>
      <c r="E150" s="13">
        <v>202143</v>
      </c>
    </row>
    <row r="151" spans="1:5" ht="15.75" thickBot="1" x14ac:dyDescent="0.3">
      <c r="A151" s="14"/>
      <c r="B151" s="14"/>
      <c r="C151" s="15" t="s">
        <v>49</v>
      </c>
      <c r="D151" s="16">
        <v>1400</v>
      </c>
      <c r="E151" s="17">
        <v>1796396</v>
      </c>
    </row>
    <row r="152" spans="1:5" ht="15.75" thickBot="1" x14ac:dyDescent="0.3">
      <c r="A152" s="18" t="s">
        <v>64</v>
      </c>
      <c r="B152" s="19"/>
      <c r="C152" s="19"/>
      <c r="D152" s="20">
        <v>2000</v>
      </c>
      <c r="E152" s="21">
        <v>2210014.5</v>
      </c>
    </row>
    <row r="153" spans="1:5" x14ac:dyDescent="0.25">
      <c r="A153" s="14">
        <v>150019</v>
      </c>
      <c r="B153" s="14" t="s">
        <v>65</v>
      </c>
      <c r="C153" s="22" t="s">
        <v>33</v>
      </c>
      <c r="D153" s="23">
        <v>0</v>
      </c>
      <c r="E153" s="24">
        <v>0</v>
      </c>
    </row>
    <row r="154" spans="1:5" x14ac:dyDescent="0.25">
      <c r="A154" s="14"/>
      <c r="B154" s="14"/>
      <c r="C154" s="12" t="s">
        <v>17</v>
      </c>
      <c r="D154" s="8">
        <v>750</v>
      </c>
      <c r="E154" s="13">
        <v>702633</v>
      </c>
    </row>
    <row r="155" spans="1:5" x14ac:dyDescent="0.25">
      <c r="A155" s="14"/>
      <c r="B155" s="14"/>
      <c r="C155" s="12" t="s">
        <v>46</v>
      </c>
      <c r="D155" s="8">
        <v>220</v>
      </c>
      <c r="E155" s="13">
        <v>185163.4</v>
      </c>
    </row>
    <row r="156" spans="1:5" x14ac:dyDescent="0.25">
      <c r="A156" s="14"/>
      <c r="B156" s="14"/>
      <c r="C156" s="12" t="s">
        <v>34</v>
      </c>
      <c r="D156" s="8">
        <v>170</v>
      </c>
      <c r="E156" s="13">
        <v>89143.7</v>
      </c>
    </row>
    <row r="157" spans="1:5" x14ac:dyDescent="0.25">
      <c r="A157" s="14"/>
      <c r="B157" s="14"/>
      <c r="C157" s="12" t="s">
        <v>35</v>
      </c>
      <c r="D157" s="8">
        <v>2500</v>
      </c>
      <c r="E157" s="13">
        <v>2017240</v>
      </c>
    </row>
    <row r="158" spans="1:5" x14ac:dyDescent="0.25">
      <c r="A158" s="14"/>
      <c r="B158" s="14"/>
      <c r="C158" s="12" t="s">
        <v>23</v>
      </c>
      <c r="D158" s="8">
        <v>4000</v>
      </c>
      <c r="E158" s="13">
        <v>3342700</v>
      </c>
    </row>
    <row r="159" spans="1:5" x14ac:dyDescent="0.25">
      <c r="A159" s="14"/>
      <c r="B159" s="14"/>
      <c r="C159" s="12" t="s">
        <v>24</v>
      </c>
      <c r="D159" s="8">
        <v>50</v>
      </c>
      <c r="E159" s="13">
        <v>47421</v>
      </c>
    </row>
    <row r="160" spans="1:5" x14ac:dyDescent="0.25">
      <c r="A160" s="14"/>
      <c r="B160" s="14"/>
      <c r="C160" s="12" t="s">
        <v>25</v>
      </c>
      <c r="D160" s="8">
        <v>450</v>
      </c>
      <c r="E160" s="13">
        <v>304491</v>
      </c>
    </row>
    <row r="161" spans="1:5" x14ac:dyDescent="0.25">
      <c r="A161" s="14"/>
      <c r="B161" s="14"/>
      <c r="C161" s="12" t="s">
        <v>26</v>
      </c>
      <c r="D161" s="8">
        <v>300</v>
      </c>
      <c r="E161" s="13">
        <v>261037</v>
      </c>
    </row>
    <row r="162" spans="1:5" x14ac:dyDescent="0.25">
      <c r="A162" s="14"/>
      <c r="B162" s="14"/>
      <c r="C162" s="12" t="s">
        <v>49</v>
      </c>
      <c r="D162" s="8">
        <v>100</v>
      </c>
      <c r="E162" s="13">
        <v>149433.5</v>
      </c>
    </row>
    <row r="163" spans="1:5" x14ac:dyDescent="0.25">
      <c r="A163" s="14"/>
      <c r="B163" s="14"/>
      <c r="C163" s="12" t="s">
        <v>41</v>
      </c>
      <c r="D163" s="8">
        <v>1000</v>
      </c>
      <c r="E163" s="13">
        <v>780520</v>
      </c>
    </row>
    <row r="164" spans="1:5" x14ac:dyDescent="0.25">
      <c r="A164" s="14"/>
      <c r="B164" s="14"/>
      <c r="C164" s="12" t="s">
        <v>28</v>
      </c>
      <c r="D164" s="8">
        <v>300</v>
      </c>
      <c r="E164" s="13">
        <v>343960</v>
      </c>
    </row>
    <row r="165" spans="1:5" ht="15.75" thickBot="1" x14ac:dyDescent="0.3">
      <c r="A165" s="14"/>
      <c r="B165" s="14"/>
      <c r="C165" s="15" t="s">
        <v>29</v>
      </c>
      <c r="D165" s="16">
        <v>400</v>
      </c>
      <c r="E165" s="17">
        <v>274637</v>
      </c>
    </row>
    <row r="166" spans="1:5" ht="15.75" thickBot="1" x14ac:dyDescent="0.3">
      <c r="A166" s="18" t="s">
        <v>66</v>
      </c>
      <c r="B166" s="19"/>
      <c r="C166" s="19"/>
      <c r="D166" s="20">
        <v>10240</v>
      </c>
      <c r="E166" s="21">
        <v>8498379.5999999996</v>
      </c>
    </row>
    <row r="167" spans="1:5" x14ac:dyDescent="0.25">
      <c r="A167" s="14">
        <v>150020</v>
      </c>
      <c r="B167" s="14" t="s">
        <v>67</v>
      </c>
      <c r="C167" s="22" t="s">
        <v>35</v>
      </c>
      <c r="D167" s="23">
        <v>25</v>
      </c>
      <c r="E167" s="24">
        <v>16845.25</v>
      </c>
    </row>
    <row r="168" spans="1:5" ht="15.75" thickBot="1" x14ac:dyDescent="0.3">
      <c r="A168" s="14"/>
      <c r="B168" s="14"/>
      <c r="C168" s="15" t="s">
        <v>23</v>
      </c>
      <c r="D168" s="16">
        <v>25</v>
      </c>
      <c r="E168" s="17">
        <v>16755.25</v>
      </c>
    </row>
    <row r="169" spans="1:5" ht="15.75" thickBot="1" x14ac:dyDescent="0.3">
      <c r="A169" s="18" t="s">
        <v>68</v>
      </c>
      <c r="B169" s="19"/>
      <c r="C169" s="19"/>
      <c r="D169" s="20">
        <v>50</v>
      </c>
      <c r="E169" s="21">
        <v>33600.5</v>
      </c>
    </row>
    <row r="170" spans="1:5" ht="15.75" thickBot="1" x14ac:dyDescent="0.3">
      <c r="A170" s="14">
        <v>150032</v>
      </c>
      <c r="B170" s="14" t="s">
        <v>69</v>
      </c>
      <c r="C170" s="25" t="s">
        <v>40</v>
      </c>
      <c r="D170" s="26">
        <v>4895</v>
      </c>
      <c r="E170" s="27">
        <v>5080045.79</v>
      </c>
    </row>
    <row r="171" spans="1:5" ht="15.75" thickBot="1" x14ac:dyDescent="0.3">
      <c r="A171" s="18" t="s">
        <v>70</v>
      </c>
      <c r="B171" s="19"/>
      <c r="C171" s="19"/>
      <c r="D171" s="20">
        <v>4895</v>
      </c>
      <c r="E171" s="21">
        <v>5080045.79</v>
      </c>
    </row>
    <row r="172" spans="1:5" x14ac:dyDescent="0.25">
      <c r="A172" s="14">
        <v>150035</v>
      </c>
      <c r="B172" s="14" t="s">
        <v>71</v>
      </c>
      <c r="C172" s="22" t="s">
        <v>12</v>
      </c>
      <c r="D172" s="23">
        <v>100</v>
      </c>
      <c r="E172" s="24">
        <v>119844</v>
      </c>
    </row>
    <row r="173" spans="1:5" x14ac:dyDescent="0.25">
      <c r="A173" s="14"/>
      <c r="B173" s="14"/>
      <c r="C173" s="12" t="s">
        <v>33</v>
      </c>
      <c r="D173" s="8">
        <v>131</v>
      </c>
      <c r="E173" s="13">
        <v>93852.33</v>
      </c>
    </row>
    <row r="174" spans="1:5" x14ac:dyDescent="0.25">
      <c r="A174" s="14"/>
      <c r="B174" s="14"/>
      <c r="C174" s="12" t="s">
        <v>14</v>
      </c>
      <c r="D174" s="8">
        <v>100</v>
      </c>
      <c r="E174" s="13">
        <v>100335</v>
      </c>
    </row>
    <row r="175" spans="1:5" x14ac:dyDescent="0.25">
      <c r="A175" s="14"/>
      <c r="B175" s="14"/>
      <c r="C175" s="12" t="s">
        <v>15</v>
      </c>
      <c r="D175" s="8">
        <v>350</v>
      </c>
      <c r="E175" s="13">
        <v>265314</v>
      </c>
    </row>
    <row r="176" spans="1:5" x14ac:dyDescent="0.25">
      <c r="A176" s="14"/>
      <c r="B176" s="14"/>
      <c r="C176" s="12" t="s">
        <v>17</v>
      </c>
      <c r="D176" s="8">
        <v>780</v>
      </c>
      <c r="E176" s="13">
        <v>766470.9</v>
      </c>
    </row>
    <row r="177" spans="1:5" x14ac:dyDescent="0.25">
      <c r="A177" s="14"/>
      <c r="B177" s="14"/>
      <c r="C177" s="12" t="s">
        <v>46</v>
      </c>
      <c r="D177" s="8">
        <v>350</v>
      </c>
      <c r="E177" s="13">
        <v>320202.5</v>
      </c>
    </row>
    <row r="178" spans="1:5" x14ac:dyDescent="0.25">
      <c r="A178" s="14"/>
      <c r="B178" s="14"/>
      <c r="C178" s="12" t="s">
        <v>34</v>
      </c>
      <c r="D178" s="8">
        <v>470</v>
      </c>
      <c r="E178" s="13">
        <v>217197.4</v>
      </c>
    </row>
    <row r="179" spans="1:5" x14ac:dyDescent="0.25">
      <c r="A179" s="14"/>
      <c r="B179" s="14"/>
      <c r="C179" s="12" t="s">
        <v>35</v>
      </c>
      <c r="D179" s="8">
        <v>3550</v>
      </c>
      <c r="E179" s="13">
        <v>3168360.5</v>
      </c>
    </row>
    <row r="180" spans="1:5" x14ac:dyDescent="0.25">
      <c r="A180" s="14"/>
      <c r="B180" s="14"/>
      <c r="C180" s="12" t="s">
        <v>20</v>
      </c>
      <c r="D180" s="8">
        <v>20</v>
      </c>
      <c r="E180" s="13">
        <v>13404.2</v>
      </c>
    </row>
    <row r="181" spans="1:5" x14ac:dyDescent="0.25">
      <c r="A181" s="14"/>
      <c r="B181" s="14"/>
      <c r="C181" s="12" t="s">
        <v>40</v>
      </c>
      <c r="D181" s="8">
        <v>185</v>
      </c>
      <c r="E181" s="13">
        <v>177291.05</v>
      </c>
    </row>
    <row r="182" spans="1:5" x14ac:dyDescent="0.25">
      <c r="A182" s="14"/>
      <c r="B182" s="14"/>
      <c r="C182" s="12" t="s">
        <v>23</v>
      </c>
      <c r="D182" s="8">
        <v>37315</v>
      </c>
      <c r="E182" s="13">
        <v>29023481.050000001</v>
      </c>
    </row>
    <row r="183" spans="1:5" x14ac:dyDescent="0.25">
      <c r="A183" s="14"/>
      <c r="B183" s="14"/>
      <c r="C183" s="12" t="s">
        <v>24</v>
      </c>
      <c r="D183" s="8">
        <v>420</v>
      </c>
      <c r="E183" s="13">
        <v>300030.59999999998</v>
      </c>
    </row>
    <row r="184" spans="1:5" x14ac:dyDescent="0.25">
      <c r="A184" s="14"/>
      <c r="B184" s="14"/>
      <c r="C184" s="12" t="s">
        <v>25</v>
      </c>
      <c r="D184" s="8">
        <v>250</v>
      </c>
      <c r="E184" s="13">
        <v>171254</v>
      </c>
    </row>
    <row r="185" spans="1:5" x14ac:dyDescent="0.25">
      <c r="A185" s="14"/>
      <c r="B185" s="14"/>
      <c r="C185" s="12" t="s">
        <v>26</v>
      </c>
      <c r="D185" s="8">
        <v>500</v>
      </c>
      <c r="E185" s="13">
        <v>356765</v>
      </c>
    </row>
    <row r="186" spans="1:5" ht="15.75" thickBot="1" x14ac:dyDescent="0.3">
      <c r="A186" s="14"/>
      <c r="B186" s="14"/>
      <c r="C186" s="15" t="s">
        <v>29</v>
      </c>
      <c r="D186" s="16">
        <v>570</v>
      </c>
      <c r="E186" s="17">
        <v>314239.40000000002</v>
      </c>
    </row>
    <row r="187" spans="1:5" ht="15.75" thickBot="1" x14ac:dyDescent="0.3">
      <c r="A187" s="18" t="s">
        <v>72</v>
      </c>
      <c r="B187" s="19"/>
      <c r="C187" s="19"/>
      <c r="D187" s="20">
        <v>45091</v>
      </c>
      <c r="E187" s="21">
        <v>35408041.93</v>
      </c>
    </row>
    <row r="188" spans="1:5" x14ac:dyDescent="0.25">
      <c r="A188" s="14">
        <v>150036</v>
      </c>
      <c r="B188" s="14" t="s">
        <v>73</v>
      </c>
      <c r="C188" s="22" t="s">
        <v>15</v>
      </c>
      <c r="D188" s="23">
        <v>421</v>
      </c>
      <c r="E188" s="24">
        <v>319134.84000000003</v>
      </c>
    </row>
    <row r="189" spans="1:5" x14ac:dyDescent="0.25">
      <c r="A189" s="14"/>
      <c r="B189" s="14"/>
      <c r="C189" s="12" t="s">
        <v>17</v>
      </c>
      <c r="D189" s="8">
        <v>1207</v>
      </c>
      <c r="E189" s="13">
        <v>944260.24</v>
      </c>
    </row>
    <row r="190" spans="1:5" x14ac:dyDescent="0.25">
      <c r="A190" s="14"/>
      <c r="B190" s="14"/>
      <c r="C190" s="12" t="s">
        <v>34</v>
      </c>
      <c r="D190" s="8">
        <v>622</v>
      </c>
      <c r="E190" s="13">
        <v>273250.82</v>
      </c>
    </row>
    <row r="191" spans="1:5" x14ac:dyDescent="0.25">
      <c r="A191" s="14"/>
      <c r="B191" s="14"/>
      <c r="C191" s="12" t="s">
        <v>23</v>
      </c>
      <c r="D191" s="8">
        <v>27364</v>
      </c>
      <c r="E191" s="13">
        <v>19883966.440000001</v>
      </c>
    </row>
    <row r="192" spans="1:5" x14ac:dyDescent="0.25">
      <c r="A192" s="14"/>
      <c r="B192" s="14"/>
      <c r="C192" s="12" t="s">
        <v>25</v>
      </c>
      <c r="D192" s="8">
        <v>46</v>
      </c>
      <c r="E192" s="13">
        <v>26313.38</v>
      </c>
    </row>
    <row r="193" spans="1:5" x14ac:dyDescent="0.25">
      <c r="A193" s="14"/>
      <c r="B193" s="14"/>
      <c r="C193" s="12" t="s">
        <v>26</v>
      </c>
      <c r="D193" s="8">
        <v>2829</v>
      </c>
      <c r="E193" s="13">
        <v>2018576.37</v>
      </c>
    </row>
    <row r="194" spans="1:5" ht="15.75" thickBot="1" x14ac:dyDescent="0.3">
      <c r="A194" s="14"/>
      <c r="B194" s="14"/>
      <c r="C194" s="15" t="s">
        <v>29</v>
      </c>
      <c r="D194" s="16">
        <v>787</v>
      </c>
      <c r="E194" s="17">
        <v>433353.68</v>
      </c>
    </row>
    <row r="195" spans="1:5" ht="15.75" thickBot="1" x14ac:dyDescent="0.3">
      <c r="A195" s="18" t="s">
        <v>74</v>
      </c>
      <c r="B195" s="19"/>
      <c r="C195" s="19"/>
      <c r="D195" s="20">
        <v>33276</v>
      </c>
      <c r="E195" s="21">
        <v>23898855.77</v>
      </c>
    </row>
    <row r="196" spans="1:5" x14ac:dyDescent="0.25">
      <c r="A196" s="14">
        <v>150041</v>
      </c>
      <c r="B196" s="14" t="s">
        <v>75</v>
      </c>
      <c r="C196" s="22" t="s">
        <v>45</v>
      </c>
      <c r="D196" s="23">
        <v>65</v>
      </c>
      <c r="E196" s="24">
        <v>52608.4</v>
      </c>
    </row>
    <row r="197" spans="1:5" x14ac:dyDescent="0.25">
      <c r="A197" s="14"/>
      <c r="B197" s="14"/>
      <c r="C197" s="12" t="s">
        <v>33</v>
      </c>
      <c r="D197" s="8">
        <v>120</v>
      </c>
      <c r="E197" s="13">
        <v>85971.6</v>
      </c>
    </row>
    <row r="198" spans="1:5" x14ac:dyDescent="0.25">
      <c r="A198" s="14"/>
      <c r="B198" s="14"/>
      <c r="C198" s="12" t="s">
        <v>15</v>
      </c>
      <c r="D198" s="8">
        <v>260</v>
      </c>
      <c r="E198" s="13">
        <v>246996.4</v>
      </c>
    </row>
    <row r="199" spans="1:5" x14ac:dyDescent="0.25">
      <c r="A199" s="14"/>
      <c r="B199" s="14"/>
      <c r="C199" s="12" t="s">
        <v>17</v>
      </c>
      <c r="D199" s="8">
        <v>420</v>
      </c>
      <c r="E199" s="13">
        <v>389348</v>
      </c>
    </row>
    <row r="200" spans="1:5" x14ac:dyDescent="0.25">
      <c r="A200" s="14"/>
      <c r="B200" s="14"/>
      <c r="C200" s="12" t="s">
        <v>34</v>
      </c>
      <c r="D200" s="8">
        <v>350</v>
      </c>
      <c r="E200" s="13">
        <v>181688.1</v>
      </c>
    </row>
    <row r="201" spans="1:5" x14ac:dyDescent="0.25">
      <c r="A201" s="14"/>
      <c r="B201" s="14"/>
      <c r="C201" s="12" t="s">
        <v>35</v>
      </c>
      <c r="D201" s="8">
        <v>9655</v>
      </c>
      <c r="E201" s="13">
        <v>7641302.75</v>
      </c>
    </row>
    <row r="202" spans="1:5" x14ac:dyDescent="0.25">
      <c r="A202" s="14"/>
      <c r="B202" s="14"/>
      <c r="C202" s="12" t="s">
        <v>40</v>
      </c>
      <c r="D202" s="8">
        <v>600</v>
      </c>
      <c r="E202" s="13">
        <v>629182.19999999995</v>
      </c>
    </row>
    <row r="203" spans="1:5" x14ac:dyDescent="0.25">
      <c r="A203" s="14"/>
      <c r="B203" s="14"/>
      <c r="C203" s="12" t="s">
        <v>23</v>
      </c>
      <c r="D203" s="8">
        <v>17643</v>
      </c>
      <c r="E203" s="13">
        <v>13983943.59</v>
      </c>
    </row>
    <row r="204" spans="1:5" x14ac:dyDescent="0.25">
      <c r="A204" s="14"/>
      <c r="B204" s="14"/>
      <c r="C204" s="12" t="s">
        <v>24</v>
      </c>
      <c r="D204" s="8">
        <v>270</v>
      </c>
      <c r="E204" s="13">
        <v>193001.1</v>
      </c>
    </row>
    <row r="205" spans="1:5" x14ac:dyDescent="0.25">
      <c r="A205" s="14"/>
      <c r="B205" s="14"/>
      <c r="C205" s="12" t="s">
        <v>25</v>
      </c>
      <c r="D205" s="8">
        <v>150</v>
      </c>
      <c r="E205" s="13">
        <v>95220</v>
      </c>
    </row>
    <row r="206" spans="1:5" x14ac:dyDescent="0.25">
      <c r="A206" s="14"/>
      <c r="B206" s="14"/>
      <c r="C206" s="12" t="s">
        <v>26</v>
      </c>
      <c r="D206" s="8">
        <v>300</v>
      </c>
      <c r="E206" s="13">
        <v>225803.5</v>
      </c>
    </row>
    <row r="207" spans="1:5" x14ac:dyDescent="0.25">
      <c r="A207" s="14"/>
      <c r="B207" s="14"/>
      <c r="C207" s="12" t="s">
        <v>28</v>
      </c>
      <c r="D207" s="8">
        <v>310</v>
      </c>
      <c r="E207" s="13">
        <v>291462</v>
      </c>
    </row>
    <row r="208" spans="1:5" ht="15.75" thickBot="1" x14ac:dyDescent="0.3">
      <c r="A208" s="14"/>
      <c r="B208" s="14"/>
      <c r="C208" s="15" t="s">
        <v>29</v>
      </c>
      <c r="D208" s="16">
        <v>350</v>
      </c>
      <c r="E208" s="17">
        <v>195720.8</v>
      </c>
    </row>
    <row r="209" spans="1:5" ht="15.75" thickBot="1" x14ac:dyDescent="0.3">
      <c r="A209" s="18" t="s">
        <v>76</v>
      </c>
      <c r="B209" s="19"/>
      <c r="C209" s="19"/>
      <c r="D209" s="20">
        <v>30493</v>
      </c>
      <c r="E209" s="21">
        <v>24212248.440000001</v>
      </c>
    </row>
    <row r="210" spans="1:5" x14ac:dyDescent="0.25">
      <c r="A210" s="14">
        <v>150042</v>
      </c>
      <c r="B210" s="14" t="s">
        <v>77</v>
      </c>
      <c r="C210" s="22" t="s">
        <v>32</v>
      </c>
      <c r="D210" s="23">
        <v>25</v>
      </c>
      <c r="E210" s="24">
        <v>17999</v>
      </c>
    </row>
    <row r="211" spans="1:5" x14ac:dyDescent="0.25">
      <c r="A211" s="14"/>
      <c r="B211" s="14"/>
      <c r="C211" s="12" t="s">
        <v>33</v>
      </c>
      <c r="D211" s="8">
        <v>170</v>
      </c>
      <c r="E211" s="13">
        <v>121793.1</v>
      </c>
    </row>
    <row r="212" spans="1:5" x14ac:dyDescent="0.25">
      <c r="A212" s="14"/>
      <c r="B212" s="14"/>
      <c r="C212" s="12" t="s">
        <v>35</v>
      </c>
      <c r="D212" s="8">
        <v>8632</v>
      </c>
      <c r="E212" s="13">
        <v>7642267.8399999999</v>
      </c>
    </row>
    <row r="213" spans="1:5" ht="15.75" thickBot="1" x14ac:dyDescent="0.3">
      <c r="A213" s="14"/>
      <c r="B213" s="14"/>
      <c r="C213" s="15" t="s">
        <v>24</v>
      </c>
      <c r="D213" s="16">
        <v>60</v>
      </c>
      <c r="E213" s="17">
        <v>42985.8</v>
      </c>
    </row>
    <row r="214" spans="1:5" ht="15.75" thickBot="1" x14ac:dyDescent="0.3">
      <c r="A214" s="18" t="s">
        <v>78</v>
      </c>
      <c r="B214" s="19"/>
      <c r="C214" s="19"/>
      <c r="D214" s="20">
        <v>8887</v>
      </c>
      <c r="E214" s="21">
        <v>7825045.7400000002</v>
      </c>
    </row>
    <row r="215" spans="1:5" ht="15.75" thickBot="1" x14ac:dyDescent="0.3">
      <c r="A215" s="14">
        <v>150043</v>
      </c>
      <c r="B215" s="14" t="s">
        <v>79</v>
      </c>
      <c r="C215" s="25" t="s">
        <v>35</v>
      </c>
      <c r="D215" s="26">
        <v>10000</v>
      </c>
      <c r="E215" s="27">
        <v>8867476</v>
      </c>
    </row>
    <row r="216" spans="1:5" ht="15.75" thickBot="1" x14ac:dyDescent="0.3">
      <c r="A216" s="18" t="s">
        <v>80</v>
      </c>
      <c r="B216" s="19"/>
      <c r="C216" s="19"/>
      <c r="D216" s="20">
        <v>10000</v>
      </c>
      <c r="E216" s="21">
        <v>8867476</v>
      </c>
    </row>
    <row r="217" spans="1:5" ht="15.75" thickBot="1" x14ac:dyDescent="0.3">
      <c r="A217" s="14">
        <v>150044</v>
      </c>
      <c r="B217" s="14" t="s">
        <v>81</v>
      </c>
      <c r="C217" s="25" t="s">
        <v>35</v>
      </c>
      <c r="D217" s="26">
        <v>5682</v>
      </c>
      <c r="E217" s="27">
        <v>4715828.42</v>
      </c>
    </row>
    <row r="218" spans="1:5" ht="15.75" thickBot="1" x14ac:dyDescent="0.3">
      <c r="A218" s="18" t="s">
        <v>82</v>
      </c>
      <c r="B218" s="19"/>
      <c r="C218" s="19"/>
      <c r="D218" s="20">
        <v>5682</v>
      </c>
      <c r="E218" s="21">
        <v>4715828.42</v>
      </c>
    </row>
    <row r="219" spans="1:5" x14ac:dyDescent="0.25">
      <c r="A219" s="14">
        <v>150045</v>
      </c>
      <c r="B219" s="14" t="s">
        <v>83</v>
      </c>
      <c r="C219" s="22" t="s">
        <v>12</v>
      </c>
      <c r="D219" s="23">
        <v>40</v>
      </c>
      <c r="E219" s="24">
        <v>54497.2</v>
      </c>
    </row>
    <row r="220" spans="1:5" x14ac:dyDescent="0.25">
      <c r="A220" s="14"/>
      <c r="B220" s="14"/>
      <c r="C220" s="12" t="s">
        <v>45</v>
      </c>
      <c r="D220" s="8">
        <v>10</v>
      </c>
      <c r="E220" s="13">
        <v>8093.6</v>
      </c>
    </row>
    <row r="221" spans="1:5" x14ac:dyDescent="0.25">
      <c r="A221" s="14"/>
      <c r="B221" s="14"/>
      <c r="C221" s="12" t="s">
        <v>32</v>
      </c>
      <c r="D221" s="8">
        <v>0</v>
      </c>
      <c r="E221" s="13">
        <v>0</v>
      </c>
    </row>
    <row r="222" spans="1:5" x14ac:dyDescent="0.25">
      <c r="A222" s="14"/>
      <c r="B222" s="14"/>
      <c r="C222" s="12" t="s">
        <v>33</v>
      </c>
      <c r="D222" s="8">
        <v>10</v>
      </c>
      <c r="E222" s="13">
        <v>7164.3</v>
      </c>
    </row>
    <row r="223" spans="1:5" x14ac:dyDescent="0.25">
      <c r="A223" s="14"/>
      <c r="B223" s="14"/>
      <c r="C223" s="12" t="s">
        <v>14</v>
      </c>
      <c r="D223" s="8">
        <v>10</v>
      </c>
      <c r="E223" s="13">
        <v>10193.299999999999</v>
      </c>
    </row>
    <row r="224" spans="1:5" x14ac:dyDescent="0.25">
      <c r="A224" s="14"/>
      <c r="B224" s="14"/>
      <c r="C224" s="12" t="s">
        <v>17</v>
      </c>
      <c r="D224" s="8">
        <v>0</v>
      </c>
      <c r="E224" s="13">
        <v>0</v>
      </c>
    </row>
    <row r="225" spans="1:5" x14ac:dyDescent="0.25">
      <c r="A225" s="14"/>
      <c r="B225" s="14"/>
      <c r="C225" s="12" t="s">
        <v>34</v>
      </c>
      <c r="D225" s="8">
        <v>60</v>
      </c>
      <c r="E225" s="13">
        <v>36832.199999999997</v>
      </c>
    </row>
    <row r="226" spans="1:5" x14ac:dyDescent="0.25">
      <c r="A226" s="14"/>
      <c r="B226" s="14"/>
      <c r="C226" s="12" t="s">
        <v>35</v>
      </c>
      <c r="D226" s="8">
        <v>5780</v>
      </c>
      <c r="E226" s="13">
        <v>4688701.5999999996</v>
      </c>
    </row>
    <row r="227" spans="1:5" x14ac:dyDescent="0.25">
      <c r="A227" s="14"/>
      <c r="B227" s="14"/>
      <c r="C227" s="12" t="s">
        <v>24</v>
      </c>
      <c r="D227" s="8">
        <v>10</v>
      </c>
      <c r="E227" s="13">
        <v>7164.3</v>
      </c>
    </row>
    <row r="228" spans="1:5" x14ac:dyDescent="0.25">
      <c r="A228" s="14"/>
      <c r="B228" s="14"/>
      <c r="C228" s="12" t="s">
        <v>28</v>
      </c>
      <c r="D228" s="8">
        <v>60</v>
      </c>
      <c r="E228" s="13">
        <v>45016.800000000003</v>
      </c>
    </row>
    <row r="229" spans="1:5" ht="15.75" thickBot="1" x14ac:dyDescent="0.3">
      <c r="A229" s="14"/>
      <c r="B229" s="14"/>
      <c r="C229" s="15" t="s">
        <v>29</v>
      </c>
      <c r="D229" s="16">
        <v>120</v>
      </c>
      <c r="E229" s="17">
        <v>68324.399999999994</v>
      </c>
    </row>
    <row r="230" spans="1:5" ht="15.75" thickBot="1" x14ac:dyDescent="0.3">
      <c r="A230" s="18" t="s">
        <v>84</v>
      </c>
      <c r="B230" s="19"/>
      <c r="C230" s="19"/>
      <c r="D230" s="20">
        <v>6100</v>
      </c>
      <c r="E230" s="21">
        <v>4925987.7</v>
      </c>
    </row>
    <row r="231" spans="1:5" x14ac:dyDescent="0.25">
      <c r="A231" s="14">
        <v>150072</v>
      </c>
      <c r="B231" s="14" t="s">
        <v>85</v>
      </c>
      <c r="C231" s="22" t="s">
        <v>15</v>
      </c>
      <c r="D231" s="23">
        <v>100</v>
      </c>
      <c r="E231" s="24">
        <v>75804</v>
      </c>
    </row>
    <row r="232" spans="1:5" x14ac:dyDescent="0.25">
      <c r="A232" s="14"/>
      <c r="B232" s="14"/>
      <c r="C232" s="12" t="s">
        <v>18</v>
      </c>
      <c r="D232" s="8">
        <v>0</v>
      </c>
      <c r="E232" s="13">
        <v>0</v>
      </c>
    </row>
    <row r="233" spans="1:5" x14ac:dyDescent="0.25">
      <c r="A233" s="14"/>
      <c r="B233" s="14"/>
      <c r="C233" s="12" t="s">
        <v>22</v>
      </c>
      <c r="D233" s="8">
        <v>0</v>
      </c>
      <c r="E233" s="13">
        <v>0</v>
      </c>
    </row>
    <row r="234" spans="1:5" x14ac:dyDescent="0.25">
      <c r="A234" s="14"/>
      <c r="B234" s="14"/>
      <c r="C234" s="12" t="s">
        <v>24</v>
      </c>
      <c r="D234" s="8">
        <v>0</v>
      </c>
      <c r="E234" s="13">
        <v>0</v>
      </c>
    </row>
    <row r="235" spans="1:5" ht="15.75" thickBot="1" x14ac:dyDescent="0.3">
      <c r="A235" s="14"/>
      <c r="B235" s="14"/>
      <c r="C235" s="15" t="s">
        <v>25</v>
      </c>
      <c r="D235" s="16">
        <v>0</v>
      </c>
      <c r="E235" s="17">
        <v>0</v>
      </c>
    </row>
    <row r="236" spans="1:5" ht="15.75" thickBot="1" x14ac:dyDescent="0.3">
      <c r="A236" s="18" t="s">
        <v>86</v>
      </c>
      <c r="B236" s="19"/>
      <c r="C236" s="19"/>
      <c r="D236" s="20">
        <v>100</v>
      </c>
      <c r="E236" s="21">
        <v>75804</v>
      </c>
    </row>
    <row r="237" spans="1:5" ht="15.75" thickBot="1" x14ac:dyDescent="0.3">
      <c r="A237" s="14">
        <v>150081</v>
      </c>
      <c r="B237" s="14" t="s">
        <v>87</v>
      </c>
      <c r="C237" s="25" t="s">
        <v>34</v>
      </c>
      <c r="D237" s="26">
        <v>3120</v>
      </c>
      <c r="E237" s="27">
        <v>1370647.2</v>
      </c>
    </row>
    <row r="238" spans="1:5" ht="15.75" thickBot="1" x14ac:dyDescent="0.3">
      <c r="A238" s="18" t="s">
        <v>88</v>
      </c>
      <c r="B238" s="19"/>
      <c r="C238" s="19"/>
      <c r="D238" s="20">
        <v>3120</v>
      </c>
      <c r="E238" s="21">
        <v>1370647.2</v>
      </c>
    </row>
    <row r="239" spans="1:5" x14ac:dyDescent="0.25">
      <c r="A239" s="14">
        <v>150112</v>
      </c>
      <c r="B239" s="14" t="s">
        <v>89</v>
      </c>
      <c r="C239" s="22" t="s">
        <v>14</v>
      </c>
      <c r="D239" s="23">
        <v>200</v>
      </c>
      <c r="E239" s="24">
        <v>233699</v>
      </c>
    </row>
    <row r="240" spans="1:5" x14ac:dyDescent="0.25">
      <c r="A240" s="14"/>
      <c r="B240" s="14"/>
      <c r="C240" s="12" t="s">
        <v>34</v>
      </c>
      <c r="D240" s="8">
        <v>200</v>
      </c>
      <c r="E240" s="13">
        <v>102323</v>
      </c>
    </row>
    <row r="241" spans="1:5" x14ac:dyDescent="0.25">
      <c r="A241" s="14"/>
      <c r="B241" s="14"/>
      <c r="C241" s="12" t="s">
        <v>35</v>
      </c>
      <c r="D241" s="8">
        <v>13060</v>
      </c>
      <c r="E241" s="13">
        <v>10248377.9</v>
      </c>
    </row>
    <row r="242" spans="1:5" x14ac:dyDescent="0.25">
      <c r="A242" s="14"/>
      <c r="B242" s="14"/>
      <c r="C242" s="12" t="s">
        <v>40</v>
      </c>
      <c r="D242" s="8">
        <v>1000</v>
      </c>
      <c r="E242" s="13">
        <v>958330</v>
      </c>
    </row>
    <row r="243" spans="1:5" x14ac:dyDescent="0.25">
      <c r="A243" s="14"/>
      <c r="B243" s="14"/>
      <c r="C243" s="12" t="s">
        <v>23</v>
      </c>
      <c r="D243" s="8">
        <v>15986</v>
      </c>
      <c r="E243" s="13">
        <v>12587702.720000001</v>
      </c>
    </row>
    <row r="244" spans="1:5" x14ac:dyDescent="0.25">
      <c r="A244" s="14"/>
      <c r="B244" s="14"/>
      <c r="C244" s="12" t="s">
        <v>24</v>
      </c>
      <c r="D244" s="8">
        <v>200</v>
      </c>
      <c r="E244" s="13">
        <v>166195</v>
      </c>
    </row>
    <row r="245" spans="1:5" x14ac:dyDescent="0.25">
      <c r="A245" s="14"/>
      <c r="B245" s="14"/>
      <c r="C245" s="12" t="s">
        <v>26</v>
      </c>
      <c r="D245" s="8">
        <v>200</v>
      </c>
      <c r="E245" s="13">
        <v>166195</v>
      </c>
    </row>
    <row r="246" spans="1:5" ht="15.75" thickBot="1" x14ac:dyDescent="0.3">
      <c r="A246" s="14"/>
      <c r="B246" s="14"/>
      <c r="C246" s="15" t="s">
        <v>29</v>
      </c>
      <c r="D246" s="16">
        <v>200</v>
      </c>
      <c r="E246" s="17">
        <v>128255</v>
      </c>
    </row>
    <row r="247" spans="1:5" ht="15.75" thickBot="1" x14ac:dyDescent="0.3">
      <c r="A247" s="18" t="s">
        <v>90</v>
      </c>
      <c r="B247" s="19"/>
      <c r="C247" s="19"/>
      <c r="D247" s="20">
        <v>31046</v>
      </c>
      <c r="E247" s="21">
        <v>24591077.620000001</v>
      </c>
    </row>
    <row r="248" spans="1:5" ht="15.75" thickBot="1" x14ac:dyDescent="0.3">
      <c r="A248" s="28" t="s">
        <v>91</v>
      </c>
      <c r="B248" s="29"/>
      <c r="C248" s="29"/>
      <c r="D248" s="30">
        <v>360013</v>
      </c>
      <c r="E248" s="31">
        <v>282071062.37</v>
      </c>
    </row>
    <row r="249" spans="1:5" x14ac:dyDescent="0.25">
      <c r="C249"/>
    </row>
    <row r="250" spans="1:5" x14ac:dyDescent="0.25">
      <c r="C250"/>
    </row>
    <row r="251" spans="1:5" x14ac:dyDescent="0.25">
      <c r="C251"/>
    </row>
    <row r="252" spans="1:5" x14ac:dyDescent="0.25">
      <c r="C252"/>
    </row>
    <row r="253" spans="1:5" x14ac:dyDescent="0.25">
      <c r="C253"/>
    </row>
    <row r="254" spans="1:5" x14ac:dyDescent="0.25">
      <c r="C254"/>
    </row>
    <row r="255" spans="1:5" x14ac:dyDescent="0.25">
      <c r="C255"/>
    </row>
    <row r="256" spans="1:5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</sheetData>
  <mergeCells count="4">
    <mergeCell ref="A1:E1"/>
    <mergeCell ref="A2:E2"/>
    <mergeCell ref="A3:E3"/>
    <mergeCell ref="A4:E4"/>
  </mergeCells>
  <pageMargins left="0" right="0" top="0.66" bottom="0.54" header="0.31496062992125984" footer="0.31496062992125984"/>
  <pageSetup paperSize="9" scale="81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Свод АПП посещения</vt:lpstr>
      <vt:lpstr>Свод ДВ4,ОПВ,УД,сироты,несоверш</vt:lpstr>
      <vt:lpstr>Свод АПП обращения</vt:lpstr>
      <vt:lpstr>Свод АПП обращения Диализ</vt:lpstr>
      <vt:lpstr>Свод АПП обращения ДЛИ</vt:lpstr>
      <vt:lpstr>Свод АПП обращения мед.реаб</vt:lpstr>
      <vt:lpstr>Д.наблюдение</vt:lpstr>
      <vt:lpstr>Свод АПП неотложка</vt:lpstr>
      <vt:lpstr>'Свод АПП неотложка'!Заголовки_для_печати</vt:lpstr>
      <vt:lpstr>'Свод АПП обращения'!Заголовки_для_печати</vt:lpstr>
      <vt:lpstr>'Свод АПП обращения Диализ'!Заголовки_для_печати</vt:lpstr>
      <vt:lpstr>'Свод АПП обращения ДЛИ'!Заголовки_для_печати</vt:lpstr>
      <vt:lpstr>'Свод АПП посещения'!Заголовки_для_печати</vt:lpstr>
      <vt:lpstr>'Свод ДВ4,ОПВ,УД,сироты,несоверш'!Заголовки_для_печати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Олейникова И. З.</cp:lastModifiedBy>
  <cp:lastPrinted>2023-01-16T06:22:15Z</cp:lastPrinted>
  <dcterms:created xsi:type="dcterms:W3CDTF">2023-01-13T14:20:57Z</dcterms:created>
  <dcterms:modified xsi:type="dcterms:W3CDTF">2023-01-16T06:22:18Z</dcterms:modified>
</cp:coreProperties>
</file>