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\\srv\Общая\КСГ 2022\2022-12-30 Протокол Комиссии №15\"/>
    </mc:Choice>
  </mc:AlternateContent>
  <xr:revisionPtr revIDLastSave="0" documentId="13_ncr:1_{21C2404A-41FA-44C4-BB28-694A531A8EEA}" xr6:coauthVersionLast="47" xr6:coauthVersionMax="47" xr10:uidLastSave="{00000000-0000-0000-0000-000000000000}"/>
  <bookViews>
    <workbookView xWindow="-120" yWindow="-120" windowWidth="29040" windowHeight="15840" tabRatio="888" activeTab="5" xr2:uid="{00000000-000D-0000-FFFF-FFFF00000000}"/>
  </bookViews>
  <sheets>
    <sheet name="Свод АПП посещения" sheetId="2" r:id="rId1"/>
    <sheet name="Свод ДВ4,ОПВ,УД,сироты,несоверш" sheetId="3" r:id="rId2"/>
    <sheet name="Свод АПП обращения" sheetId="5" r:id="rId3"/>
    <sheet name="Свод АПП обращения Диализ" sheetId="6" r:id="rId4"/>
    <sheet name="Свод АПП обращения ДЛИ" sheetId="7" r:id="rId5"/>
    <sheet name="Свод АПП обращения мед.реаб" sheetId="8" r:id="rId6"/>
    <sheet name="Д.наблюдение" sheetId="9" r:id="rId7"/>
    <sheet name="Свод АПП неотложка" sheetId="1" r:id="rId8"/>
  </sheets>
  <externalReferences>
    <externalReference r:id="rId9"/>
    <externalReference r:id="rId10"/>
    <externalReference r:id="rId11"/>
    <externalReference r:id="rId12"/>
  </externalReferences>
  <definedNames>
    <definedName name="MO">[1]МО!$C$3:$D$81</definedName>
    <definedName name="Vid_Obema">'[2]Виды объемов'!$A$1:$Q$1765</definedName>
    <definedName name="Vid_Obema1">'[3]Виды объемов'!$A$3:$P$718</definedName>
    <definedName name="БС_онко">[4]Справочники!$B$6:$N$7</definedName>
    <definedName name="ДоляЗП_онко">[4]Справочники!$S$3:$U$155</definedName>
    <definedName name="_xlnm.Print_Titles" localSheetId="7">'Свод АПП неотложка'!$13:$13</definedName>
    <definedName name="_xlnm.Print_Titles" localSheetId="2">'Свод АПП обращения'!$13:$13</definedName>
    <definedName name="_xlnm.Print_Titles" localSheetId="3">'Свод АПП обращения Диализ'!$14:$14</definedName>
    <definedName name="_xlnm.Print_Titles" localSheetId="4">'Свод АПП обращения ДЛИ'!$14:$14</definedName>
    <definedName name="_xlnm.Print_Titles" localSheetId="0">'Свод АПП посещения'!$13:$13</definedName>
    <definedName name="_xlnm.Print_Titles" localSheetId="1">'Свод ДВ4,ОПВ,УД,сироты,несоверш'!$13:$13</definedName>
    <definedName name="ФАПЫ">'[2]Численность '!$D$138:$J$213</definedName>
  </definedNames>
  <calcPr calcId="181029"/>
  <pivotCaches>
    <pivotCache cacheId="0" r:id="rId13"/>
    <pivotCache cacheId="1" r:id="rId14"/>
    <pivotCache cacheId="2" r:id="rId15"/>
    <pivotCache cacheId="3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<sst xmlns="http://schemas.openxmlformats.org/spreadsheetml/2006/main" count="1676" uniqueCount="281">
  <si>
    <t>Приложение №3</t>
  </si>
  <si>
    <t>к Протоколу заседания</t>
  </si>
  <si>
    <t xml:space="preserve">Комиссии по разработке </t>
  </si>
  <si>
    <t>ТП ОМС №15 от 30.12.2022 г.</t>
  </si>
  <si>
    <t>Объемы и стоимость медицинской помощи</t>
  </si>
  <si>
    <t xml:space="preserve">установленные Комиссией по разработке ТП ОМС на 2023 год </t>
  </si>
  <si>
    <t>(Протокол № 15 от 30.12.2022 г.)</t>
  </si>
  <si>
    <t>в амбулаторно-поликлинических условиях по неотложной помощи</t>
  </si>
  <si>
    <t>Условия_1</t>
  </si>
  <si>
    <t>неотложка</t>
  </si>
  <si>
    <t>старый код МО</t>
  </si>
  <si>
    <t>НАИМЕНОВАНИЕ МО</t>
  </si>
  <si>
    <t>ПРОФИЛЬ</t>
  </si>
  <si>
    <t>Кол-во</t>
  </si>
  <si>
    <t>Сумма, руб.</t>
  </si>
  <si>
    <t>ГБУЗ "РКБ" МЗ РСО-А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</si>
  <si>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</si>
  <si>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</si>
  <si>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</si>
  <si>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</si>
  <si>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</si>
  <si>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</si>
  <si>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</si>
  <si>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</si>
  <si>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</si>
  <si>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</si>
  <si>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</si>
  <si>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097-Терапия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</si>
  <si>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</si>
  <si>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</si>
  <si>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</si>
  <si>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</si>
  <si>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</si>
  <si>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</si>
  <si>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150001 Итог</t>
  </si>
  <si>
    <t>ГБУЗ "РДКБ" МЗ РСО-А</t>
  </si>
  <si>
    <t>019-Детская урология-андрология</t>
  </si>
  <si>
    <t>020-Детская хирургия</t>
  </si>
  <si>
    <t>065-Офтальмология</t>
  </si>
  <si>
    <t>068-Педиатрия</t>
  </si>
  <si>
    <t>150002 Итог</t>
  </si>
  <si>
    <t>ГБУЗ "РКБСМП" МЗ РСО-А</t>
  </si>
  <si>
    <t>150003 Итог</t>
  </si>
  <si>
    <t>ГБУЗ "Алагирская ЦРБ" МЗ РСО-А</t>
  </si>
  <si>
    <t>085-Стоматология</t>
  </si>
  <si>
    <t>132-Посещение к среднему медперсоналу</t>
  </si>
  <si>
    <t>150007 Итог</t>
  </si>
  <si>
    <t>ГБУЗ "Ардонская ЦРБ" МЗ РСО-А</t>
  </si>
  <si>
    <t>016-Дерматовенерология</t>
  </si>
  <si>
    <t>017-Детская кардиология</t>
  </si>
  <si>
    <t>060-Онкология</t>
  </si>
  <si>
    <t>150009 Итог</t>
  </si>
  <si>
    <t>ГБУЗ "Ирафская ЦРБ" МЗ РСО-А</t>
  </si>
  <si>
    <t>122-Эндокринология</t>
  </si>
  <si>
    <t>150010 Итог</t>
  </si>
  <si>
    <t>ГБУЗ "Кировская ЦРБ" МЗ РСО-А</t>
  </si>
  <si>
    <t>150012 Итог</t>
  </si>
  <si>
    <t>ЧУЗ "КБ "РЖД-МЕДИЦИНА" г. Владикавказ</t>
  </si>
  <si>
    <t>150013 Итог</t>
  </si>
  <si>
    <t>ГБУЗ "Правобережная ЦРКБ" МЗ РСО-А</t>
  </si>
  <si>
    <t>150014 Итог</t>
  </si>
  <si>
    <t>ФГБОУ ВО СОГМА  МЗ РФ</t>
  </si>
  <si>
    <t>150015 Итог</t>
  </si>
  <si>
    <t>ГБУЗ "Пригородная ЦРБ" МЗ РСО-А</t>
  </si>
  <si>
    <t>014-Гериатрия</t>
  </si>
  <si>
    <t>021-Детская эндокринология</t>
  </si>
  <si>
    <t>150016 Итог</t>
  </si>
  <si>
    <t>ГБУЗ "РЭД" МЗ РСО-А</t>
  </si>
  <si>
    <t>150017 Итог</t>
  </si>
  <si>
    <t>ГБУЗ "Дигорская ЦРБ" МЗ РСО-А</t>
  </si>
  <si>
    <t>150019 Итог</t>
  </si>
  <si>
    <t>ГБУЗ "РЦПП" МЗ РСО-А</t>
  </si>
  <si>
    <t>150020 Итог</t>
  </si>
  <si>
    <t>АО "Стоматология" стоматологическая поликлиника</t>
  </si>
  <si>
    <t>150032 Итог</t>
  </si>
  <si>
    <t>ГБУЗ "Поликлиника №1" МЗ РСО-А</t>
  </si>
  <si>
    <t>150035 Итог</t>
  </si>
  <si>
    <t>ГБУЗ "Поликлиника №4" МЗ РСО-А</t>
  </si>
  <si>
    <t>150036 Итог</t>
  </si>
  <si>
    <t>ГБУЗ "Поликлиника №7" МЗ РСО-А</t>
  </si>
  <si>
    <t>150041 Итог</t>
  </si>
  <si>
    <t xml:space="preserve">ГБУЗ "Детская поликлиника № 1" </t>
  </si>
  <si>
    <t>150042 Итог</t>
  </si>
  <si>
    <t xml:space="preserve">ГБУЗ "Детская поликлиника № 2" </t>
  </si>
  <si>
    <t>150043 Итог</t>
  </si>
  <si>
    <t xml:space="preserve">ГБУЗ "Детская поликлиника № 3" </t>
  </si>
  <si>
    <t>150044 Итог</t>
  </si>
  <si>
    <t xml:space="preserve">ГБУЗ "Детская поликлиника№ 4" </t>
  </si>
  <si>
    <t>150045 Итог</t>
  </si>
  <si>
    <t>ФГБУ "СК ММЦ" МЗ РФ (г.Беслан)</t>
  </si>
  <si>
    <t>150072 Итог</t>
  </si>
  <si>
    <t>ГАУЗ "РОЦ" МЗ РСО-А</t>
  </si>
  <si>
    <t>150081 Итог</t>
  </si>
  <si>
    <t>ГБУЗ "Моздокская ЦРБ" МЗ РСО-А</t>
  </si>
  <si>
    <t>150112 Итог</t>
  </si>
  <si>
    <t>Общий итог</t>
  </si>
  <si>
    <t>посещения</t>
  </si>
  <si>
    <t>012-Гематология</t>
  </si>
  <si>
    <t>018-Детская онкология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</si>
  <si>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</si>
  <si>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</si>
  <si>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</si>
  <si>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</si>
  <si>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</si>
  <si>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</si>
  <si>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</si>
  <si>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</si>
  <si>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</si>
  <si>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</si>
  <si>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</si>
  <si>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</si>
  <si>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</si>
  <si>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Ахсау</t>
  </si>
  <si>
    <t>Фельдшерский пункт с. Галиат</t>
  </si>
  <si>
    <t>Фельдшерский пункт с. Дзагепбарз</t>
  </si>
  <si>
    <t xml:space="preserve">Фельдшерский пункт с. Задалеск </t>
  </si>
  <si>
    <t xml:space="preserve">Фельдшерский пункт с. Махческ </t>
  </si>
  <si>
    <t xml:space="preserve">Фельдшерский пункт с. Советское </t>
  </si>
  <si>
    <t>Фельдшерский пункт с. Стур -Дигора</t>
  </si>
  <si>
    <t>Фельдшерско-акушерский пункт с.  Толдзгун</t>
  </si>
  <si>
    <t>Фельдшерско-акушерский пункт с. Ахсарисар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</si>
  <si>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</si>
  <si>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</si>
  <si>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</si>
  <si>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</si>
  <si>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</si>
  <si>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</si>
  <si>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</si>
  <si>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</si>
  <si>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</si>
  <si>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</si>
  <si>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</si>
  <si>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</si>
  <si>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</si>
  <si>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</si>
  <si>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</si>
  <si>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</si>
  <si>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</si>
  <si>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</si>
  <si>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ООО "ГСП № 1"</t>
  </si>
  <si>
    <t>ГБУЗ "РКВД" МЗ РСО-А</t>
  </si>
  <si>
    <t>ГБУЗ "РОД" МЗ РСО-А</t>
  </si>
  <si>
    <t>Фельдшерский здравпункт с.Чми</t>
  </si>
  <si>
    <t>Фельдшерский здравпункт с.Эзми</t>
  </si>
  <si>
    <t>Фельдшерско-акушерский пункт п. Редант-2</t>
  </si>
  <si>
    <t>768-Центры здоровья (дети)</t>
  </si>
  <si>
    <t>ФКУЗ "МСЧ-МВД России" по РСО-А</t>
  </si>
  <si>
    <t>ООО  "Здоровье"</t>
  </si>
  <si>
    <t>ООО "КБ"</t>
  </si>
  <si>
    <t>ООО "Прима"</t>
  </si>
  <si>
    <t>Фельдшерский здравпункт c. Малгобек</t>
  </si>
  <si>
    <t>Фельдшерский здравпункт c. Октябрское</t>
  </si>
  <si>
    <t>Фельдшерский здравпункт п. Елбаево</t>
  </si>
  <si>
    <t>Фельдшерский здравпункт п. Тельмана</t>
  </si>
  <si>
    <t>Фельдшерский здравпункт п. Л. Кондратенко</t>
  </si>
  <si>
    <t>Фельдшерский здравпункт п. Советский</t>
  </si>
  <si>
    <t>Фельдшерский здравпункт с. Кусово</t>
  </si>
  <si>
    <t>Фельдшерский здравпункт с. Ново-Георгиевское</t>
  </si>
  <si>
    <t>Фельдшерский здравпункт с. Предгорное</t>
  </si>
  <si>
    <t xml:space="preserve">Фельдшерский здравпункт с. Раздольное </t>
  </si>
  <si>
    <t>Фельдшерский здравпункт с. Сухотское</t>
  </si>
  <si>
    <t>Фельдшерский здравпункт с. Комарово</t>
  </si>
  <si>
    <t>Фельдшерский здравпункт ст. Ново-Осетинская</t>
  </si>
  <si>
    <t>Фельдшерский здравпункт ст. Павлодольская</t>
  </si>
  <si>
    <t>Фельдшерский здравпункт ст-ца Черноярская</t>
  </si>
  <si>
    <t>Фельдшерский здравпункт ст-ция Черноярская</t>
  </si>
  <si>
    <t>Фельдшерский пункт п. Садовый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</si>
  <si>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</si>
  <si>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</si>
  <si>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</si>
  <si>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</si>
  <si>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 xml:space="preserve"> СОГУ </t>
  </si>
  <si>
    <t>ООО "ЦКДН"</t>
  </si>
  <si>
    <t>ООО "Стоматология"</t>
  </si>
  <si>
    <t>ООО "Дантист "</t>
  </si>
  <si>
    <t xml:space="preserve"> код МО</t>
  </si>
  <si>
    <t>150022 Итог</t>
  </si>
  <si>
    <t>150030 Итог</t>
  </si>
  <si>
    <t>150031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</si>
  <si>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</si>
  <si>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</si>
  <si>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</si>
  <si>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</si>
  <si>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</si>
  <si>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</si>
  <si>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150142 Итог</t>
  </si>
  <si>
    <t>150170 Итог</t>
  </si>
  <si>
    <t>(несколько элементов)</t>
  </si>
  <si>
    <t>ДВ_4</t>
  </si>
  <si>
    <t>ОПВ</t>
  </si>
  <si>
    <t>ПрофилОсмотрНЕСОВ</t>
  </si>
  <si>
    <t>Сироты</t>
  </si>
  <si>
    <t>УД</t>
  </si>
  <si>
    <t>обращения</t>
  </si>
  <si>
    <t>132-Обращение к среднему медперсоналу</t>
  </si>
  <si>
    <t>обращения (диализ)</t>
  </si>
  <si>
    <t>(Все)</t>
  </si>
  <si>
    <t>УСЛОВИЯ</t>
  </si>
  <si>
    <t xml:space="preserve">ООО "СКНЦ" </t>
  </si>
  <si>
    <t>Гемодиализ  (АПП)</t>
  </si>
  <si>
    <t>Гемодиафильтрация (АПП)</t>
  </si>
  <si>
    <t>150026 Итог</t>
  </si>
  <si>
    <t>ООО "БМК"</t>
  </si>
  <si>
    <t>Перитониальный Автоматизированный Диализ (АПП)</t>
  </si>
  <si>
    <t>150104 Итог</t>
  </si>
  <si>
    <t>ООО "Алания Хелскеа"</t>
  </si>
  <si>
    <t>150138 Итог</t>
  </si>
  <si>
    <t xml:space="preserve">ООО "Медторгсервис" </t>
  </si>
  <si>
    <t>150139 Итог</t>
  </si>
  <si>
    <t>ООО "Кристалл-Мед"</t>
  </si>
  <si>
    <t>150152 Итог</t>
  </si>
  <si>
    <t>обращения (ДЛИ)</t>
  </si>
  <si>
    <t>Исследование на COVID-19 методом ПЦР</t>
  </si>
  <si>
    <t>КТ - с внутривенным контрастированием</t>
  </si>
  <si>
    <t>КТ- без контрастирования</t>
  </si>
  <si>
    <t>КТ легких</t>
  </si>
  <si>
    <t>МРТ - без контрастирования</t>
  </si>
  <si>
    <t>МРТ- с внутривенным контрастированием</t>
  </si>
  <si>
    <t>УЗИ ССС - Дуплексное сканирование сосудов</t>
  </si>
  <si>
    <t>УЗИ ССС - Эхокардиография</t>
  </si>
  <si>
    <t>МРТ - без контрастирования с применением анестезиологического пособия (наркоз) для детей</t>
  </si>
  <si>
    <t>МРТ - с внутривенным контрастированием с применением анестезиологического пособия (наркоз) для детей</t>
  </si>
  <si>
    <t>ЭДИ -Видеоэзофагогастродуоденоскопия под наркозом</t>
  </si>
  <si>
    <t>ЭДИ -Исследования ЛОР-органов видеоринофарингоскопия</t>
  </si>
  <si>
    <t>ЭДИ -Видеоэзофагоскопия</t>
  </si>
  <si>
    <t>ЭДИ -Эзофагогастродуоденоскопия</t>
  </si>
  <si>
    <t>ЭДИ -Бронхоскопия</t>
  </si>
  <si>
    <t>ЭДИ -Видеоколоноскопия</t>
  </si>
  <si>
    <t>ЭДИ -Колоноскопия</t>
  </si>
  <si>
    <t>ЭДИ -Колоноскопия с биопсией</t>
  </si>
  <si>
    <t>ЭДИ -Трахеобронхоскопия с биопсией</t>
  </si>
  <si>
    <t>ЭДИ -Фибробронхоскопия</t>
  </si>
  <si>
    <t>ЭДИ -Биопсия</t>
  </si>
  <si>
    <t>ЭДИ -Ректосигмоидоколоноскопия</t>
  </si>
  <si>
    <t>ЭДИ -Эзофагогастроскопия</t>
  </si>
  <si>
    <t>УЗИ ССС - Допплерография сосудов</t>
  </si>
  <si>
    <t>ЭДИ -Лапароскопия под наркозом</t>
  </si>
  <si>
    <t>ЭДИ -Ларингоскопия</t>
  </si>
  <si>
    <t>ЭДИ -Трахеобронхоскопия</t>
  </si>
  <si>
    <t>ЭДИ -Фибротрахеобронхоскопия</t>
  </si>
  <si>
    <t>ЭДИ -Эпифаринго-ларингоскопия</t>
  </si>
  <si>
    <t>ЭДИ -Видеоколоноскопия под наркозом</t>
  </si>
  <si>
    <t>ЭДИ -Ректосигмоидоколоноскопия под наркозом</t>
  </si>
  <si>
    <t>ЭДИ -Цистоскопия</t>
  </si>
  <si>
    <t>ГИ- Патолого-анатомическое исследование биопсийного (операционного) материала первой категории сложности</t>
  </si>
  <si>
    <t>ГИ- Патолого-анатомическое исследование биопсийного (операционного) материала пятой категории сложности</t>
  </si>
  <si>
    <t>ГИ- Патолого-анатомическое исследование биопсийного (операционного) материала четвертой категории сложности</t>
  </si>
  <si>
    <t>МГИ -BRAF</t>
  </si>
  <si>
    <t>МГИ -BRCA 1,2</t>
  </si>
  <si>
    <t>МГИ -EGFR</t>
  </si>
  <si>
    <t>МГИ -KRAS</t>
  </si>
  <si>
    <t>МГИ -NRAS</t>
  </si>
  <si>
    <t>МГИ -Патологоанатомические исследования с применением молекулярно-генетических методов in гибридизации ISH</t>
  </si>
  <si>
    <t>ЭДИ -Ректороманоскопия</t>
  </si>
  <si>
    <t>ООО "Семейная Медицина"</t>
  </si>
  <si>
    <t>150064 Итог</t>
  </si>
  <si>
    <t>ООО "Клиника внутренних болезней"</t>
  </si>
  <si>
    <t>150100 Итог</t>
  </si>
  <si>
    <t>ООО "Клиника Эксперт Владикавказ"</t>
  </si>
  <si>
    <t>150151 Итог</t>
  </si>
  <si>
    <t>обращения (реаб.)</t>
  </si>
  <si>
    <t>Медицинская реабилитация</t>
  </si>
  <si>
    <t>Д.набл</t>
  </si>
  <si>
    <t>Приложение №8</t>
  </si>
  <si>
    <t>Приложение №9</t>
  </si>
  <si>
    <t>Приложение №10</t>
  </si>
  <si>
    <t>(Протокол №15 от 30.12.2022 г.)</t>
  </si>
  <si>
    <t>в амбулаторно-поликлинических условиях посещения с профилактической целью</t>
  </si>
  <si>
    <t>Приложение №4</t>
  </si>
  <si>
    <t>Приложение №5</t>
  </si>
  <si>
    <t>в амбулаторно-поликлинических условиях разовые посещения и посещения с иными целями</t>
  </si>
  <si>
    <t>Приложение №6</t>
  </si>
  <si>
    <t>Приложение №7</t>
  </si>
  <si>
    <t>в амбулаторно-поликлинических условиях по диагностическим и лабораторным исследованиям</t>
  </si>
  <si>
    <t>в амбулаторно-поликлинических условиях (Д.наблюдение)</t>
  </si>
  <si>
    <t>в амбулаторно-поликлинических условиях обращения</t>
  </si>
  <si>
    <t>в амбулаторно-поликлинических условиях обращения (диализ)</t>
  </si>
  <si>
    <t>Фельдшерский здравпункт п. Редант-2</t>
  </si>
  <si>
    <t>в амбулаторно-поликлинических условиях обращения по профилю Медицинская реабилитация*</t>
  </si>
  <si>
    <t>*</t>
  </si>
  <si>
    <t>Распределение без учета 135 обращений (резерв)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</si>
</sst>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₽_-;\-* #,##0.00\ _₽_-;_-* &quot;-&quot;??\ _₽_-;_-@_-"/>
    <numFmt numFmtId="165" formatCode="_-* #,##0\ _₽_-;\-* #,##0\ _₽_-;_-* &quot;-&quot;??\ _₽_-;_-@_-"/>
    <numFmt numFmtId="166" formatCode="_-* #,##0_-;\-* #,##0_-;_-* &quot;-&quot;??_-;_-@_-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vertical="center"/>
    </xf>
    <xf numFmtId="165" fontId="0" fillId="0" borderId="0" xfId="1" applyNumberFormat="1" applyFont="1" applyAlignment="1">
      <alignment horizontal="center" vertical="center"/>
    </xf>
    <xf numFmtId="164" fontId="2" fillId="0" borderId="0" xfId="1" applyFont="1" applyAlignment="1">
      <alignment horizontal="right" vertical="center"/>
    </xf>
    <xf numFmtId="164" fontId="3" fillId="0" borderId="0" xfId="1" applyFont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166" fontId="0" fillId="0" borderId="0" xfId="2" applyNumberFormat="1" applyFont="1"/>
    <xf numFmtId="164" fontId="0" fillId="0" borderId="0" xfId="1" applyFont="1"/>
    <xf numFmtId="0" fontId="0" fillId="0" borderId="1" xfId="0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/>
    <xf numFmtId="0" fontId="0" fillId="0" borderId="3" xfId="0" applyBorder="1"/>
    <xf numFmtId="164" fontId="0" fillId="0" borderId="1" xfId="1" applyFont="1" applyBorder="1"/>
    <xf numFmtId="0" fontId="0" fillId="0" borderId="4" xfId="0" applyBorder="1"/>
    <xf numFmtId="0" fontId="0" fillId="0" borderId="5" xfId="0" applyBorder="1"/>
    <xf numFmtId="165" fontId="0" fillId="0" borderId="2" xfId="1" applyNumberFormat="1" applyFont="1" applyBorder="1" applyAlignment="1">
      <alignment horizontal="center" vertical="center"/>
    </xf>
    <xf numFmtId="164" fontId="0" fillId="0" borderId="2" xfId="1" applyFont="1" applyBorder="1"/>
    <xf numFmtId="0" fontId="0" fillId="2" borderId="6" xfId="0" applyFill="1" applyBorder="1"/>
    <xf numFmtId="0" fontId="0" fillId="2" borderId="7" xfId="0" applyFill="1" applyBorder="1"/>
    <xf numFmtId="165" fontId="0" fillId="2" borderId="8" xfId="1" applyNumberFormat="1" applyFont="1" applyFill="1" applyBorder="1" applyAlignment="1">
      <alignment horizontal="center" vertical="center"/>
    </xf>
    <xf numFmtId="164" fontId="0" fillId="2" borderId="9" xfId="1" applyFont="1" applyFill="1" applyBorder="1"/>
    <xf numFmtId="0" fontId="0" fillId="0" borderId="10" xfId="0" applyBorder="1"/>
    <xf numFmtId="165" fontId="0" fillId="0" borderId="11" xfId="1" applyNumberFormat="1" applyFont="1" applyBorder="1" applyAlignment="1">
      <alignment horizontal="center" vertical="center"/>
    </xf>
    <xf numFmtId="164" fontId="0" fillId="0" borderId="11" xfId="1" applyFont="1" applyBorder="1"/>
    <xf numFmtId="0" fontId="0" fillId="0" borderId="12" xfId="0" applyBorder="1"/>
    <xf numFmtId="165" fontId="0" fillId="0" borderId="4" xfId="1" applyNumberFormat="1" applyFont="1" applyBorder="1" applyAlignment="1">
      <alignment horizontal="center" vertical="center"/>
    </xf>
    <xf numFmtId="164" fontId="0" fillId="0" borderId="4" xfId="1" applyFont="1" applyBorder="1"/>
    <xf numFmtId="0" fontId="0" fillId="0" borderId="6" xfId="0" applyBorder="1"/>
    <xf numFmtId="0" fontId="0" fillId="0" borderId="7" xfId="0" applyBorder="1"/>
    <xf numFmtId="165" fontId="0" fillId="0" borderId="8" xfId="1" applyNumberFormat="1" applyFont="1" applyBorder="1" applyAlignment="1">
      <alignment horizontal="center" vertical="center"/>
    </xf>
    <xf numFmtId="164" fontId="0" fillId="0" borderId="9" xfId="1" applyFont="1" applyBorder="1"/>
    <xf numFmtId="43" fontId="0" fillId="0" borderId="0" xfId="2" applyFont="1"/>
    <xf numFmtId="0" fontId="0" fillId="0" borderId="11" xfId="0" applyBorder="1"/>
    <xf numFmtId="0" fontId="0" fillId="0" borderId="0" xfId="0" pivotButton="1"/>
    <xf numFmtId="0" fontId="0" fillId="0" borderId="1" xfId="0" applyBorder="1"/>
    <xf numFmtId="166" fontId="0" fillId="0" borderId="1" xfId="0" applyNumberFormat="1" applyBorder="1"/>
    <xf numFmtId="0" fontId="0" fillId="2" borderId="0" xfId="0" applyFill="1"/>
    <xf numFmtId="166" fontId="0" fillId="2" borderId="1" xfId="0" applyNumberFormat="1" applyFill="1" applyBorder="1"/>
    <xf numFmtId="166" fontId="0" fillId="2" borderId="2" xfId="0" applyNumberFormat="1" applyFill="1" applyBorder="1"/>
    <xf numFmtId="164" fontId="0" fillId="2" borderId="1" xfId="1" applyFont="1" applyFill="1" applyBorder="1"/>
    <xf numFmtId="166" fontId="0" fillId="2" borderId="13" xfId="0" applyNumberFormat="1" applyFill="1" applyBorder="1"/>
    <xf numFmtId="0" fontId="0" fillId="2" borderId="3" xfId="0" applyFill="1" applyBorder="1"/>
    <xf numFmtId="0" fontId="0" fillId="2" borderId="14" xfId="0" applyFill="1" applyBorder="1"/>
    <xf numFmtId="0" fontId="0" fillId="2" borderId="13" xfId="0" applyFill="1" applyBorder="1"/>
    <xf numFmtId="164" fontId="0" fillId="2" borderId="2" xfId="1" applyFont="1" applyFill="1" applyBorder="1"/>
    <xf numFmtId="165" fontId="3" fillId="0" borderId="0" xfId="2" applyNumberFormat="1" applyFont="1" applyAlignment="1">
      <alignment horizontal="right"/>
    </xf>
    <xf numFmtId="0" fontId="4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3" xfId="0" applyBorder="1"/>
    <xf numFmtId="4" fontId="0" fillId="0" borderId="13" xfId="0" applyNumberFormat="1" applyBorder="1"/>
    <xf numFmtId="0" fontId="0" fillId="0" borderId="5" xfId="0" pivotButton="1" applyBorder="1"/>
    <xf numFmtId="4" fontId="0" fillId="2" borderId="13" xfId="0" applyNumberFormat="1" applyFill="1" applyBorder="1"/>
    <xf numFmtId="4" fontId="0" fillId="0" borderId="1" xfId="0" applyNumberForma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wrapText="1"/>
    </xf>
  </cellXfs>
  <cellStyles count="3">
    <cellStyle name="Обычный" xfId="0" builtinId="0"/>
    <cellStyle name="Финансовый" xfId="1" builtinId="3"/>
    <cellStyle name="Финансовый 2" xfId="2" xr:uid="{00000000-0005-0000-0000-000002000000}"/>
  </cellStyles>
  <dxfs count="110"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ill>
        <patternFill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_-* #,##0\ _₽_-;\-* #,##0\ _₽_-;_-* &quot;-&quot;??\ _₽_-;_-@_-"/>
    </dxf>
    <dxf>
      <numFmt numFmtId="165" formatCode="_-* #,##0\ _₽_-;\-* #,##0\ _₽_-;_-* &quot;-&quot;??\ _₽_-;_-@_-"/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4" formatCode="#,##0.0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_-* #,##0_-;\-* #,##0_-;_-* &quot;-&quot;??_-;_-@_-"/>
    </dxf>
    <dxf>
      <numFmt numFmtId="166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externalLink" Target="externalLinks/externalLink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50;&#1057;%20&#1080;%20&#1044;&#1057;%20&#1085;&#1072;%20&#1085;&#1072;&#1095;&#1072;&#1083;&#1086;%202023%20&#1075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394848.3</v>
          </cell>
          <cell r="I139">
            <v>50001</v>
          </cell>
          <cell r="J139">
            <v>394848.3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1196510</v>
          </cell>
          <cell r="I140">
            <v>50001</v>
          </cell>
          <cell r="J140">
            <v>1196510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1196510</v>
          </cell>
          <cell r="I141">
            <v>50001</v>
          </cell>
          <cell r="J141">
            <v>1196510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1196510</v>
          </cell>
          <cell r="I142">
            <v>50001</v>
          </cell>
          <cell r="J142">
            <v>1196510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801661.7</v>
          </cell>
          <cell r="I143">
            <v>50001</v>
          </cell>
          <cell r="J143">
            <v>801661.7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622185.19999999995</v>
          </cell>
          <cell r="I144">
            <v>50001</v>
          </cell>
          <cell r="J144">
            <v>622185.19999999995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622185.19999999995</v>
          </cell>
          <cell r="I146">
            <v>50001</v>
          </cell>
          <cell r="J146">
            <v>622185.19999999995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801661.7</v>
          </cell>
          <cell r="I147">
            <v>50001</v>
          </cell>
          <cell r="J147">
            <v>801661.7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6832072.0999999996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617291.1</v>
          </cell>
          <cell r="I149">
            <v>50003</v>
          </cell>
          <cell r="J149">
            <v>617291.1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801661.7</v>
          </cell>
          <cell r="I150">
            <v>50001</v>
          </cell>
          <cell r="J150">
            <v>801661.7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801661.7</v>
          </cell>
          <cell r="I151">
            <v>50001</v>
          </cell>
          <cell r="J151">
            <v>801661.7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2220614.5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801661.7</v>
          </cell>
          <cell r="I153">
            <v>50001</v>
          </cell>
          <cell r="J153">
            <v>801661.7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801661.7</v>
          </cell>
          <cell r="I154">
            <v>50001</v>
          </cell>
          <cell r="J154">
            <v>801661.7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394848.3</v>
          </cell>
          <cell r="I155">
            <v>50001</v>
          </cell>
          <cell r="J155">
            <v>394848.3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801661.7</v>
          </cell>
          <cell r="I156">
            <v>50001</v>
          </cell>
          <cell r="J156">
            <v>801661.7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801661.7</v>
          </cell>
          <cell r="I157">
            <v>50001</v>
          </cell>
          <cell r="J157">
            <v>801661.7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203406.7</v>
          </cell>
          <cell r="I158">
            <v>50001</v>
          </cell>
          <cell r="J158">
            <v>203406.7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801661.7</v>
          </cell>
          <cell r="I160">
            <v>50001</v>
          </cell>
          <cell r="J160">
            <v>801661.7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4606563.5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1573389.5</v>
          </cell>
          <cell r="I165">
            <v>50002</v>
          </cell>
          <cell r="J165">
            <v>1573389.5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1196510</v>
          </cell>
          <cell r="I167">
            <v>50001</v>
          </cell>
          <cell r="J167">
            <v>1196510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2769899.5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1895650</v>
          </cell>
          <cell r="I169">
            <v>50002</v>
          </cell>
          <cell r="J169">
            <v>1895650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1196510</v>
          </cell>
          <cell r="I170">
            <v>50001</v>
          </cell>
          <cell r="J170">
            <v>1196510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3092160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766292.4</v>
          </cell>
          <cell r="I172">
            <v>50003</v>
          </cell>
          <cell r="J172">
            <v>766292.4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766292.4</v>
          </cell>
          <cell r="I173">
            <v>50003</v>
          </cell>
          <cell r="J173">
            <v>766292.4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766292.4</v>
          </cell>
          <cell r="I174">
            <v>50001</v>
          </cell>
          <cell r="J174">
            <v>766292.4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796173</v>
          </cell>
          <cell r="I175">
            <v>50002</v>
          </cell>
          <cell r="J175">
            <v>796173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625564.5</v>
          </cell>
          <cell r="I176">
            <v>50003</v>
          </cell>
          <cell r="J176">
            <v>625564.5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622185.19999999995</v>
          </cell>
          <cell r="I177">
            <v>50001</v>
          </cell>
          <cell r="J177">
            <v>622185.19999999995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622185.19999999995</v>
          </cell>
          <cell r="I178">
            <v>50001</v>
          </cell>
          <cell r="J178">
            <v>622185.19999999995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1196510</v>
          </cell>
          <cell r="I179">
            <v>50001</v>
          </cell>
          <cell r="J179">
            <v>1196510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1196510</v>
          </cell>
          <cell r="I180">
            <v>50001</v>
          </cell>
          <cell r="J180">
            <v>1196510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7358005.0999999996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1196510</v>
          </cell>
          <cell r="I182">
            <v>50001</v>
          </cell>
          <cell r="J182">
            <v>1196510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1196510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801661.7</v>
          </cell>
          <cell r="I184">
            <v>50001</v>
          </cell>
          <cell r="J184">
            <v>801661.7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801661.7</v>
          </cell>
          <cell r="I186">
            <v>50001</v>
          </cell>
          <cell r="J186">
            <v>801661.7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801661.7</v>
          </cell>
          <cell r="I187">
            <v>50001</v>
          </cell>
          <cell r="J187">
            <v>801661.7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2404985.1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947825</v>
          </cell>
          <cell r="I189">
            <v>50002</v>
          </cell>
          <cell r="J189">
            <v>947825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1196510</v>
          </cell>
          <cell r="I190">
            <v>50001</v>
          </cell>
          <cell r="J190">
            <v>1196510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1196510</v>
          </cell>
          <cell r="I191">
            <v>50001</v>
          </cell>
          <cell r="J191">
            <v>1196510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1196510</v>
          </cell>
          <cell r="I192">
            <v>50001</v>
          </cell>
          <cell r="J192">
            <v>1196510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622185.19999999995</v>
          </cell>
          <cell r="I193">
            <v>50001</v>
          </cell>
          <cell r="J193">
            <v>622185.19999999995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1196510</v>
          </cell>
          <cell r="I194">
            <v>50001</v>
          </cell>
          <cell r="J194">
            <v>1196510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1196510</v>
          </cell>
          <cell r="I195">
            <v>50001</v>
          </cell>
          <cell r="J195">
            <v>1196510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1196510</v>
          </cell>
          <cell r="I196">
            <v>50001</v>
          </cell>
          <cell r="J196">
            <v>1196510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1196510</v>
          </cell>
          <cell r="I197">
            <v>50001</v>
          </cell>
          <cell r="J197">
            <v>1196510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1196510</v>
          </cell>
          <cell r="I198">
            <v>50001</v>
          </cell>
          <cell r="J198">
            <v>1196510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1270085.5</v>
          </cell>
          <cell r="I199">
            <v>50002</v>
          </cell>
          <cell r="J199">
            <v>1270085.5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1895650</v>
          </cell>
          <cell r="I200">
            <v>50003</v>
          </cell>
          <cell r="J200">
            <v>1895650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915293.7</v>
          </cell>
          <cell r="I201">
            <v>50003</v>
          </cell>
          <cell r="J201">
            <v>915293.7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1895650</v>
          </cell>
          <cell r="I202">
            <v>50002</v>
          </cell>
          <cell r="J202">
            <v>1895650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1196510</v>
          </cell>
          <cell r="I203">
            <v>50001</v>
          </cell>
          <cell r="J203">
            <v>1196510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1196510</v>
          </cell>
          <cell r="I204">
            <v>50001</v>
          </cell>
          <cell r="J204">
            <v>1196510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1196510</v>
          </cell>
          <cell r="I205">
            <v>50001</v>
          </cell>
          <cell r="J205">
            <v>1196510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1196510</v>
          </cell>
          <cell r="I206">
            <v>50001</v>
          </cell>
          <cell r="J206">
            <v>1196510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622185.19999999995</v>
          </cell>
          <cell r="I207">
            <v>50001</v>
          </cell>
          <cell r="J207">
            <v>622185.19999999995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1196510</v>
          </cell>
          <cell r="I208">
            <v>50001</v>
          </cell>
          <cell r="J208">
            <v>1196510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622185.19999999995</v>
          </cell>
          <cell r="I209">
            <v>50001</v>
          </cell>
          <cell r="J209">
            <v>622185.19999999995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24345689.800000001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54826499.600000001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61011</v>
          </cell>
          <cell r="B700" t="str">
            <v>Гемодиализ  (АПП)</v>
          </cell>
          <cell r="C700" t="str">
            <v>056-Нефрология (Диализ АПП)</v>
          </cell>
          <cell r="D700">
            <v>4623.63</v>
          </cell>
          <cell r="F700">
            <v>4623.63</v>
          </cell>
          <cell r="G700">
            <v>4623.63</v>
          </cell>
          <cell r="H700">
            <v>4623.63</v>
          </cell>
          <cell r="I700">
            <v>4623.63</v>
          </cell>
          <cell r="J700">
            <v>4623.63</v>
          </cell>
          <cell r="K700">
            <v>4623.63</v>
          </cell>
          <cell r="L700">
            <v>4623.63</v>
          </cell>
          <cell r="M700">
            <v>4623.63</v>
          </cell>
          <cell r="N700">
            <v>4623.63</v>
          </cell>
          <cell r="O700">
            <v>4623.63</v>
          </cell>
          <cell r="P700">
            <v>4623.63</v>
          </cell>
          <cell r="Q700">
            <v>4623.63</v>
          </cell>
        </row>
        <row r="701">
          <cell r="A701">
            <v>61012</v>
          </cell>
          <cell r="B701" t="str">
            <v>Гемодиафильтрация (АПП)</v>
          </cell>
          <cell r="C701" t="str">
            <v>056-Нефрология (Диализ АПП)</v>
          </cell>
          <cell r="D701">
            <v>4993.5200000000004</v>
          </cell>
          <cell r="F701">
            <v>4993.5200000000004</v>
          </cell>
          <cell r="G701">
            <v>4993.5200000000004</v>
          </cell>
          <cell r="H701">
            <v>4993.5200000000004</v>
          </cell>
          <cell r="I701">
            <v>4993.5200000000004</v>
          </cell>
          <cell r="J701">
            <v>4993.5200000000004</v>
          </cell>
          <cell r="K701">
            <v>4993.5200000000004</v>
          </cell>
          <cell r="L701">
            <v>4993.5200000000004</v>
          </cell>
          <cell r="M701">
            <v>4993.5200000000004</v>
          </cell>
          <cell r="N701">
            <v>4993.5200000000004</v>
          </cell>
          <cell r="O701">
            <v>4993.5200000000004</v>
          </cell>
          <cell r="P701">
            <v>4993.5200000000004</v>
          </cell>
          <cell r="Q701">
            <v>4993.5200000000004</v>
          </cell>
        </row>
        <row r="702">
          <cell r="A702">
            <v>61013</v>
          </cell>
          <cell r="B702" t="str">
            <v>Перитониальный диализ (АПП)</v>
          </cell>
          <cell r="C702" t="str">
            <v>056-Нефрология (Диализ АПП)</v>
          </cell>
          <cell r="D702">
            <v>3328.62</v>
          </cell>
          <cell r="F702">
            <v>3328.62</v>
          </cell>
          <cell r="G702">
            <v>3328.62</v>
          </cell>
          <cell r="H702">
            <v>3328.62</v>
          </cell>
          <cell r="I702">
            <v>3328.62</v>
          </cell>
          <cell r="J702">
            <v>3328.62</v>
          </cell>
          <cell r="K702">
            <v>3328.62</v>
          </cell>
          <cell r="L702">
            <v>3328.62</v>
          </cell>
          <cell r="M702">
            <v>3328.62</v>
          </cell>
          <cell r="N702">
            <v>3328.62</v>
          </cell>
          <cell r="O702">
            <v>3328.62</v>
          </cell>
          <cell r="P702">
            <v>3328.62</v>
          </cell>
          <cell r="Q702">
            <v>3328.62</v>
          </cell>
        </row>
        <row r="703">
          <cell r="A703">
            <v>61014</v>
          </cell>
          <cell r="B703" t="str">
            <v>Перитониальный Автоматизированный Диализ (АПП)</v>
          </cell>
          <cell r="C703" t="str">
            <v>056-Нефрология (Диализ АПП)</v>
          </cell>
          <cell r="D703">
            <v>4127.49</v>
          </cell>
          <cell r="F703">
            <v>4127.49</v>
          </cell>
          <cell r="G703">
            <v>4127.49</v>
          </cell>
          <cell r="H703">
            <v>4127.49</v>
          </cell>
          <cell r="I703">
            <v>4127.49</v>
          </cell>
          <cell r="J703">
            <v>4127.49</v>
          </cell>
          <cell r="K703">
            <v>4127.49</v>
          </cell>
          <cell r="L703">
            <v>4127.49</v>
          </cell>
          <cell r="M703">
            <v>4127.49</v>
          </cell>
          <cell r="N703">
            <v>4127.49</v>
          </cell>
          <cell r="O703">
            <v>4127.49</v>
          </cell>
          <cell r="P703">
            <v>4127.49</v>
          </cell>
          <cell r="Q703">
            <v>4127.49</v>
          </cell>
        </row>
        <row r="704">
          <cell r="A704">
            <v>50001</v>
          </cell>
          <cell r="B704" t="str">
            <v>ФАП от 100 до 900</v>
          </cell>
          <cell r="F704">
            <v>1010.7</v>
          </cell>
          <cell r="G704">
            <v>1010.7</v>
          </cell>
          <cell r="H704">
            <v>1010.7</v>
          </cell>
          <cell r="I704">
            <v>1010.7</v>
          </cell>
          <cell r="J704">
            <v>1010.7</v>
          </cell>
          <cell r="K704">
            <v>1010.7</v>
          </cell>
          <cell r="L704">
            <v>1010.7</v>
          </cell>
          <cell r="M704">
            <v>1010.7</v>
          </cell>
          <cell r="N704">
            <v>1010.7</v>
          </cell>
          <cell r="O704">
            <v>1010.7</v>
          </cell>
          <cell r="P704">
            <v>1010.7</v>
          </cell>
          <cell r="Q704">
            <v>1010.7</v>
          </cell>
        </row>
        <row r="705">
          <cell r="A705">
            <v>50002</v>
          </cell>
          <cell r="B705" t="str">
            <v>ФАП от 900 до 1500</v>
          </cell>
          <cell r="F705">
            <v>1601.2</v>
          </cell>
          <cell r="G705">
            <v>1601.2</v>
          </cell>
          <cell r="H705">
            <v>1601.2</v>
          </cell>
          <cell r="I705">
            <v>1601.2</v>
          </cell>
          <cell r="J705">
            <v>1601.2</v>
          </cell>
          <cell r="K705">
            <v>1601.2</v>
          </cell>
          <cell r="L705">
            <v>1601.2</v>
          </cell>
          <cell r="M705">
            <v>1601.2</v>
          </cell>
          <cell r="N705">
            <v>1601.2</v>
          </cell>
          <cell r="O705">
            <v>1601.2</v>
          </cell>
          <cell r="P705">
            <v>1601.2</v>
          </cell>
          <cell r="Q705">
            <v>1601.2</v>
          </cell>
        </row>
        <row r="706">
          <cell r="A706">
            <v>50003</v>
          </cell>
          <cell r="B706" t="str">
            <v>ФАП от 1500 до 2000</v>
          </cell>
          <cell r="F706">
            <v>1798</v>
          </cell>
          <cell r="G706">
            <v>1798</v>
          </cell>
          <cell r="H706">
            <v>1798</v>
          </cell>
          <cell r="I706">
            <v>1798</v>
          </cell>
          <cell r="J706">
            <v>1798</v>
          </cell>
          <cell r="K706">
            <v>1798</v>
          </cell>
          <cell r="L706">
            <v>1798</v>
          </cell>
          <cell r="M706">
            <v>1798</v>
          </cell>
          <cell r="N706">
            <v>1798</v>
          </cell>
          <cell r="O706">
            <v>1798</v>
          </cell>
          <cell r="P706">
            <v>1798</v>
          </cell>
          <cell r="Q706">
            <v>1798</v>
          </cell>
        </row>
        <row r="707">
          <cell r="A707">
            <v>70001</v>
          </cell>
          <cell r="B707" t="str">
            <v>Вызов ФЕЛЬДШЕРСКОЙ бригады</v>
          </cell>
          <cell r="F707">
            <v>1633.78</v>
          </cell>
          <cell r="G707">
            <v>1633.78</v>
          </cell>
          <cell r="H707">
            <v>1633.78</v>
          </cell>
          <cell r="I707">
            <v>1633.78</v>
          </cell>
          <cell r="J707">
            <v>1633.78</v>
          </cell>
          <cell r="K707">
            <v>1633.78</v>
          </cell>
          <cell r="L707">
            <v>1633.78</v>
          </cell>
          <cell r="M707">
            <v>1633.78</v>
          </cell>
          <cell r="N707">
            <v>1633.78</v>
          </cell>
          <cell r="O707">
            <v>1633.78</v>
          </cell>
          <cell r="P707">
            <v>1633.78</v>
          </cell>
          <cell r="Q707">
            <v>1633.78</v>
          </cell>
        </row>
        <row r="708">
          <cell r="A708">
            <v>70002</v>
          </cell>
          <cell r="B708" t="str">
            <v>Вызов ОБЩЕВРАЧЕБНОЙ бригады</v>
          </cell>
          <cell r="F708">
            <v>2496.02</v>
          </cell>
          <cell r="G708">
            <v>2496.02</v>
          </cell>
          <cell r="H708">
            <v>2496.02</v>
          </cell>
          <cell r="I708">
            <v>2496.02</v>
          </cell>
          <cell r="J708">
            <v>2496.02</v>
          </cell>
          <cell r="K708">
            <v>2496.02</v>
          </cell>
          <cell r="L708">
            <v>2496.02</v>
          </cell>
          <cell r="M708">
            <v>2496.02</v>
          </cell>
          <cell r="N708">
            <v>2496.02</v>
          </cell>
          <cell r="O708">
            <v>2496.02</v>
          </cell>
          <cell r="P708">
            <v>2496.02</v>
          </cell>
          <cell r="Q708">
            <v>2496.02</v>
          </cell>
        </row>
        <row r="709">
          <cell r="A709">
            <v>70003</v>
          </cell>
          <cell r="B709" t="str">
            <v>Вызов СПЕЦИАЛИЗИРОВАННОЙ бригады</v>
          </cell>
          <cell r="F709">
            <v>2756.03</v>
          </cell>
          <cell r="G709">
            <v>2756.03</v>
          </cell>
          <cell r="H709">
            <v>2756.03</v>
          </cell>
          <cell r="I709">
            <v>2756.03</v>
          </cell>
          <cell r="J709">
            <v>2756.03</v>
          </cell>
          <cell r="K709">
            <v>2756.03</v>
          </cell>
          <cell r="L709">
            <v>2756.03</v>
          </cell>
          <cell r="M709">
            <v>2756.03</v>
          </cell>
          <cell r="N709">
            <v>2756.03</v>
          </cell>
          <cell r="O709">
            <v>2756.03</v>
          </cell>
          <cell r="P709">
            <v>2756.03</v>
          </cell>
          <cell r="Q709">
            <v>2756.03</v>
          </cell>
        </row>
        <row r="710">
          <cell r="A710">
            <v>70004</v>
          </cell>
          <cell r="B710" t="str">
            <v>Вызов с ТРОМБОЛИЗИСОМ</v>
          </cell>
          <cell r="F710">
            <v>84591.45</v>
          </cell>
          <cell r="G710">
            <v>84591.45</v>
          </cell>
          <cell r="H710">
            <v>84591.45</v>
          </cell>
          <cell r="I710">
            <v>84591.45</v>
          </cell>
          <cell r="J710">
            <v>84591.45</v>
          </cell>
          <cell r="K710">
            <v>84591.45</v>
          </cell>
          <cell r="L710">
            <v>84591.45</v>
          </cell>
          <cell r="M710">
            <v>84591.45</v>
          </cell>
          <cell r="N710">
            <v>84591.45</v>
          </cell>
          <cell r="O710">
            <v>84591.45</v>
          </cell>
          <cell r="P710">
            <v>84591.45</v>
          </cell>
          <cell r="Q710">
            <v>84591.45</v>
          </cell>
        </row>
        <row r="711">
          <cell r="A711">
            <v>70010</v>
          </cell>
          <cell r="B711" t="str">
            <v>СКОРАЯ ПО ПОДУШЕВОМУ М0</v>
          </cell>
          <cell r="D711">
            <v>1.4092</v>
          </cell>
        </row>
        <row r="712">
          <cell r="A712">
            <v>70011</v>
          </cell>
          <cell r="B712" t="str">
            <v>СКОРАЯ ПО ПОДУШЕВОМУ Ж0</v>
          </cell>
          <cell r="D712">
            <v>1.2234</v>
          </cell>
        </row>
        <row r="713">
          <cell r="A713">
            <v>70012</v>
          </cell>
          <cell r="B713" t="str">
            <v>СКОРАЯ ПО ПОДУШЕВОМУ М1-4</v>
          </cell>
          <cell r="D713">
            <v>1.2781</v>
          </cell>
        </row>
        <row r="714">
          <cell r="A714">
            <v>70013</v>
          </cell>
          <cell r="B714" t="str">
            <v>СКОРАЯ ПО ПОДУШЕВОМУ Ж1-4</v>
          </cell>
          <cell r="D714">
            <v>1.0967</v>
          </cell>
        </row>
        <row r="715">
          <cell r="A715">
            <v>70014</v>
          </cell>
          <cell r="B715" t="str">
            <v>СКОРАЯ ПО ПОДУШЕВОМУ М5-17</v>
          </cell>
          <cell r="D715">
            <v>0.37509999999999999</v>
          </cell>
        </row>
        <row r="716">
          <cell r="A716">
            <v>70015</v>
          </cell>
          <cell r="B716" t="str">
            <v>СКОРАЯ ПО ПОДУШЕВОМУ Ж5-17</v>
          </cell>
          <cell r="D716">
            <v>0.34860000000000002</v>
          </cell>
        </row>
        <row r="717">
          <cell r="A717">
            <v>70016</v>
          </cell>
          <cell r="B717" t="str">
            <v>СКОРАЯ ПО ПОДУШЕВОМУ М18-59</v>
          </cell>
          <cell r="D717">
            <v>0.49170000000000003</v>
          </cell>
        </row>
        <row r="718">
          <cell r="A718">
            <v>70017</v>
          </cell>
          <cell r="B718" t="str">
            <v>СКОРАЯ ПО ПОДУШЕВОМУ Ж18-54</v>
          </cell>
          <cell r="D718">
            <v>0.55420000000000003</v>
          </cell>
        </row>
        <row r="719">
          <cell r="A719">
            <v>70018</v>
          </cell>
          <cell r="B719" t="str">
            <v>СКОРАЯ ПО ПОДУШЕВОМУ М60</v>
          </cell>
          <cell r="D719">
            <v>2.2437</v>
          </cell>
        </row>
        <row r="720">
          <cell r="A720">
            <v>70019</v>
          </cell>
          <cell r="B720" t="str">
            <v>СКОРАЯ ПО ПОДУШЕВОМУ Ж55</v>
          </cell>
          <cell r="D720">
            <v>2.4196</v>
          </cell>
        </row>
        <row r="721">
          <cell r="A721">
            <v>70030</v>
          </cell>
          <cell r="B721" t="str">
            <v>АПП ПО ПОДУШЕВОМУ М0</v>
          </cell>
          <cell r="D721">
            <v>1.7235</v>
          </cell>
        </row>
        <row r="722">
          <cell r="A722">
            <v>70031</v>
          </cell>
          <cell r="B722" t="str">
            <v>АПП ПО ПОДУШЕВОМУ Ж0</v>
          </cell>
          <cell r="D722">
            <v>1.6749000000000001</v>
          </cell>
        </row>
        <row r="723">
          <cell r="A723">
            <v>70032</v>
          </cell>
          <cell r="B723" t="str">
            <v>АПП ПО ПОДУШЕВОМУ М1-4</v>
          </cell>
          <cell r="D723">
            <v>1.9335</v>
          </cell>
        </row>
        <row r="724">
          <cell r="A724">
            <v>70033</v>
          </cell>
          <cell r="B724" t="str">
            <v>АПП ПО ПОДУШЕВОМУ Ж1-4</v>
          </cell>
          <cell r="D724">
            <v>1.9399</v>
          </cell>
        </row>
        <row r="725">
          <cell r="A725">
            <v>70034</v>
          </cell>
          <cell r="B725" t="str">
            <v>АПП ПО ПОДУШЕВОМУ М5-17</v>
          </cell>
          <cell r="D725">
            <v>1.1359999999999999</v>
          </cell>
        </row>
        <row r="726">
          <cell r="A726">
            <v>70035</v>
          </cell>
          <cell r="B726" t="str">
            <v>АПП ПО ПОДУШЕВОМУ Ж5-17</v>
          </cell>
          <cell r="D726">
            <v>1.1545000000000001</v>
          </cell>
        </row>
        <row r="727">
          <cell r="A727">
            <v>70036</v>
          </cell>
          <cell r="B727" t="str">
            <v>АПП ПО ПОДУШЕВОМУ М18-59</v>
          </cell>
          <cell r="D727">
            <v>0.58550000000000002</v>
          </cell>
        </row>
        <row r="728">
          <cell r="A728">
            <v>70037</v>
          </cell>
          <cell r="B728" t="str">
            <v>АПП ПО ПОДУШЕВОМУ Ж18-54</v>
          </cell>
          <cell r="D728">
            <v>0.98</v>
          </cell>
        </row>
        <row r="729">
          <cell r="A729">
            <v>70038</v>
          </cell>
          <cell r="B729" t="str">
            <v>АПП ПО ПОДУШЕВОМУ М60</v>
          </cell>
          <cell r="D729">
            <v>0.97130000000000005</v>
          </cell>
        </row>
        <row r="730">
          <cell r="A730">
            <v>70039</v>
          </cell>
          <cell r="B730" t="str">
            <v>АПП ПО ПОДУШЕВОМУ Ж55</v>
          </cell>
          <cell r="D730">
            <v>1.1338999999999999</v>
          </cell>
        </row>
        <row r="731">
          <cell r="A731">
            <v>81005</v>
          </cell>
          <cell r="B731" t="str">
            <v>ЭДИ -Эндосонография</v>
          </cell>
          <cell r="C731" t="str">
            <v>ЭДИ</v>
          </cell>
          <cell r="D731" t="str">
            <v>ЭДИ</v>
          </cell>
          <cell r="E731">
            <v>523.09</v>
          </cell>
          <cell r="F731">
            <v>523.09</v>
          </cell>
          <cell r="G731">
            <v>523.09</v>
          </cell>
          <cell r="H731">
            <v>523.09</v>
          </cell>
          <cell r="I731">
            <v>523.09</v>
          </cell>
          <cell r="J731">
            <v>523.09</v>
          </cell>
          <cell r="K731">
            <v>523.09</v>
          </cell>
          <cell r="L731">
            <v>523.09</v>
          </cell>
          <cell r="M731">
            <v>523.09</v>
          </cell>
          <cell r="N731">
            <v>523.09</v>
          </cell>
          <cell r="O731">
            <v>523.09</v>
          </cell>
          <cell r="P731">
            <v>523.09</v>
          </cell>
          <cell r="Q731">
            <v>523.09</v>
          </cell>
        </row>
        <row r="732">
          <cell r="A732">
            <v>31001</v>
          </cell>
          <cell r="B732" t="str">
            <v>Посещения с иными целями (дети)</v>
          </cell>
          <cell r="C732" t="str">
            <v>136-Акушерство и гинекология</v>
          </cell>
          <cell r="E732">
            <v>81.81</v>
          </cell>
          <cell r="F732">
            <v>81.81</v>
          </cell>
          <cell r="G732">
            <v>81.81</v>
          </cell>
          <cell r="H732">
            <v>81.81</v>
          </cell>
          <cell r="I732">
            <v>81.81</v>
          </cell>
          <cell r="J732">
            <v>81.81</v>
          </cell>
          <cell r="K732">
            <v>81.81</v>
          </cell>
          <cell r="L732">
            <v>81.81</v>
          </cell>
          <cell r="M732">
            <v>81.81</v>
          </cell>
          <cell r="N732">
            <v>81.81</v>
          </cell>
          <cell r="O732">
            <v>81.81</v>
          </cell>
          <cell r="P732">
            <v>81.81</v>
          </cell>
          <cell r="Q732">
            <v>81.81</v>
          </cell>
        </row>
        <row r="733">
          <cell r="A733">
            <v>31002</v>
          </cell>
          <cell r="B733" t="str">
            <v>Посещения с иными целями (дети)</v>
          </cell>
          <cell r="C733" t="str">
            <v>004-Аллергология и иммунология</v>
          </cell>
          <cell r="E733">
            <v>148.55000000000001</v>
          </cell>
          <cell r="F733">
            <v>148.55000000000001</v>
          </cell>
          <cell r="G733">
            <v>148.55000000000001</v>
          </cell>
          <cell r="H733">
            <v>148.55000000000001</v>
          </cell>
          <cell r="I733">
            <v>148.55000000000001</v>
          </cell>
          <cell r="J733">
            <v>148.55000000000001</v>
          </cell>
          <cell r="K733">
            <v>148.55000000000001</v>
          </cell>
          <cell r="L733">
            <v>148.55000000000001</v>
          </cell>
          <cell r="M733">
            <v>148.55000000000001</v>
          </cell>
          <cell r="N733">
            <v>148.55000000000001</v>
          </cell>
          <cell r="O733">
            <v>148.55000000000001</v>
          </cell>
          <cell r="P733">
            <v>148.55000000000001</v>
          </cell>
          <cell r="Q733">
            <v>148.55000000000001</v>
          </cell>
        </row>
        <row r="734">
          <cell r="A734">
            <v>31003</v>
          </cell>
          <cell r="B734" t="str">
            <v>Посещения с иными целями (дети)</v>
          </cell>
          <cell r="C734" t="str">
            <v>011-Гастроэнтерология</v>
          </cell>
          <cell r="E734">
            <v>73.47</v>
          </cell>
          <cell r="F734">
            <v>73.47</v>
          </cell>
          <cell r="G734">
            <v>73.47</v>
          </cell>
          <cell r="H734">
            <v>73.47</v>
          </cell>
          <cell r="I734">
            <v>73.47</v>
          </cell>
          <cell r="J734">
            <v>73.47</v>
          </cell>
          <cell r="K734">
            <v>73.47</v>
          </cell>
          <cell r="L734">
            <v>73.47</v>
          </cell>
          <cell r="M734">
            <v>73.47</v>
          </cell>
          <cell r="N734">
            <v>73.47</v>
          </cell>
          <cell r="O734">
            <v>73.47</v>
          </cell>
          <cell r="P734">
            <v>73.47</v>
          </cell>
          <cell r="Q734">
            <v>73.47</v>
          </cell>
        </row>
        <row r="735">
          <cell r="A735">
            <v>31004</v>
          </cell>
          <cell r="B735" t="str">
            <v>Посещения с иными целями (дети)</v>
          </cell>
          <cell r="C735" t="str">
            <v>012-Гематология</v>
          </cell>
          <cell r="E735">
            <v>73.47</v>
          </cell>
          <cell r="F735">
            <v>73.47</v>
          </cell>
          <cell r="G735">
            <v>73.47</v>
          </cell>
          <cell r="H735">
            <v>73.47</v>
          </cell>
          <cell r="I735">
            <v>73.47</v>
          </cell>
          <cell r="J735">
            <v>73.47</v>
          </cell>
          <cell r="K735">
            <v>73.47</v>
          </cell>
          <cell r="L735">
            <v>73.47</v>
          </cell>
          <cell r="M735">
            <v>73.47</v>
          </cell>
          <cell r="N735">
            <v>73.47</v>
          </cell>
          <cell r="O735">
            <v>73.47</v>
          </cell>
          <cell r="P735">
            <v>73.47</v>
          </cell>
          <cell r="Q735">
            <v>73.47</v>
          </cell>
        </row>
        <row r="736">
          <cell r="A736">
            <v>31005</v>
          </cell>
          <cell r="B736" t="str">
            <v>Посещения с иными целями (дети)</v>
          </cell>
          <cell r="C736" t="str">
            <v>016-Дерматовенерология</v>
          </cell>
          <cell r="E736">
            <v>76.17</v>
          </cell>
          <cell r="F736">
            <v>76.17</v>
          </cell>
          <cell r="G736">
            <v>76.17</v>
          </cell>
          <cell r="H736">
            <v>76.17</v>
          </cell>
          <cell r="I736">
            <v>76.17</v>
          </cell>
          <cell r="J736">
            <v>76.17</v>
          </cell>
          <cell r="K736">
            <v>76.17</v>
          </cell>
          <cell r="L736">
            <v>76.17</v>
          </cell>
          <cell r="M736">
            <v>76.17</v>
          </cell>
          <cell r="N736">
            <v>76.17</v>
          </cell>
          <cell r="O736">
            <v>76.17</v>
          </cell>
          <cell r="P736">
            <v>76.17</v>
          </cell>
          <cell r="Q736">
            <v>76.17</v>
          </cell>
        </row>
        <row r="737">
          <cell r="A737">
            <v>31006</v>
          </cell>
          <cell r="B737" t="str">
            <v>Посещения с иными целями (дети)</v>
          </cell>
          <cell r="C737" t="str">
            <v>017-Детская кардиология</v>
          </cell>
          <cell r="E737">
            <v>88.25</v>
          </cell>
          <cell r="F737">
            <v>88.25</v>
          </cell>
          <cell r="G737">
            <v>88.25</v>
          </cell>
          <cell r="H737">
            <v>88.25</v>
          </cell>
          <cell r="I737">
            <v>88.25</v>
          </cell>
          <cell r="J737">
            <v>88.25</v>
          </cell>
          <cell r="K737">
            <v>88.25</v>
          </cell>
          <cell r="L737">
            <v>88.25</v>
          </cell>
          <cell r="M737">
            <v>88.25</v>
          </cell>
          <cell r="N737">
            <v>88.25</v>
          </cell>
          <cell r="O737">
            <v>88.25</v>
          </cell>
          <cell r="P737">
            <v>88.25</v>
          </cell>
          <cell r="Q737">
            <v>88.25</v>
          </cell>
        </row>
        <row r="738">
          <cell r="A738">
            <v>31007</v>
          </cell>
          <cell r="B738" t="str">
            <v>Посещения с иными целями (дети)</v>
          </cell>
          <cell r="C738" t="str">
            <v>018-Детская онкология</v>
          </cell>
          <cell r="E738">
            <v>78.11</v>
          </cell>
          <cell r="F738">
            <v>78.11</v>
          </cell>
          <cell r="G738">
            <v>78.11</v>
          </cell>
          <cell r="H738">
            <v>78.11</v>
          </cell>
          <cell r="I738">
            <v>78.11</v>
          </cell>
          <cell r="J738">
            <v>78.11</v>
          </cell>
          <cell r="K738">
            <v>78.11</v>
          </cell>
          <cell r="L738">
            <v>78.11</v>
          </cell>
          <cell r="M738">
            <v>78.11</v>
          </cell>
          <cell r="N738">
            <v>78.11</v>
          </cell>
          <cell r="O738">
            <v>78.11</v>
          </cell>
          <cell r="P738">
            <v>78.11</v>
          </cell>
          <cell r="Q738">
            <v>78.11</v>
          </cell>
        </row>
        <row r="739">
          <cell r="A739">
            <v>31008</v>
          </cell>
          <cell r="B739" t="str">
            <v>Посещения с иными целями (дети)</v>
          </cell>
          <cell r="C739" t="str">
            <v>019-Детская урология-андрология</v>
          </cell>
          <cell r="E739">
            <v>78.5</v>
          </cell>
          <cell r="F739">
            <v>78.5</v>
          </cell>
          <cell r="G739">
            <v>78.5</v>
          </cell>
          <cell r="H739">
            <v>78.5</v>
          </cell>
          <cell r="I739">
            <v>78.5</v>
          </cell>
          <cell r="J739">
            <v>78.5</v>
          </cell>
          <cell r="K739">
            <v>78.5</v>
          </cell>
          <cell r="L739">
            <v>78.5</v>
          </cell>
          <cell r="M739">
            <v>78.5</v>
          </cell>
          <cell r="N739">
            <v>78.5</v>
          </cell>
          <cell r="O739">
            <v>78.5</v>
          </cell>
          <cell r="P739">
            <v>78.5</v>
          </cell>
          <cell r="Q739">
            <v>78.5</v>
          </cell>
        </row>
        <row r="740">
          <cell r="A740">
            <v>31009</v>
          </cell>
          <cell r="B740" t="str">
            <v>Посещения с иными целями (дети)</v>
          </cell>
          <cell r="C740" t="str">
            <v>020-Детская хирургия</v>
          </cell>
          <cell r="E740">
            <v>78.11</v>
          </cell>
          <cell r="F740">
            <v>78.11</v>
          </cell>
          <cell r="G740">
            <v>78.11</v>
          </cell>
          <cell r="H740">
            <v>78.11</v>
          </cell>
          <cell r="I740">
            <v>78.11</v>
          </cell>
          <cell r="J740">
            <v>78.11</v>
          </cell>
          <cell r="K740">
            <v>78.11</v>
          </cell>
          <cell r="L740">
            <v>78.11</v>
          </cell>
          <cell r="M740">
            <v>78.11</v>
          </cell>
          <cell r="N740">
            <v>78.11</v>
          </cell>
          <cell r="O740">
            <v>78.11</v>
          </cell>
          <cell r="P740">
            <v>78.11</v>
          </cell>
          <cell r="Q740">
            <v>78.11</v>
          </cell>
        </row>
        <row r="741">
          <cell r="A741">
            <v>31010</v>
          </cell>
          <cell r="B741" t="str">
            <v>Посещения с иными целями (дети)</v>
          </cell>
          <cell r="C741" t="str">
            <v>021-Детская эндокринология</v>
          </cell>
          <cell r="E741">
            <v>191.88</v>
          </cell>
          <cell r="F741">
            <v>191.88</v>
          </cell>
          <cell r="G741">
            <v>191.88</v>
          </cell>
          <cell r="H741">
            <v>191.88</v>
          </cell>
          <cell r="I741">
            <v>191.88</v>
          </cell>
          <cell r="J741">
            <v>191.88</v>
          </cell>
          <cell r="K741">
            <v>191.88</v>
          </cell>
          <cell r="L741">
            <v>191.88</v>
          </cell>
          <cell r="M741">
            <v>191.88</v>
          </cell>
          <cell r="N741">
            <v>191.88</v>
          </cell>
          <cell r="O741">
            <v>191.88</v>
          </cell>
          <cell r="P741">
            <v>191.88</v>
          </cell>
          <cell r="Q741">
            <v>191.88</v>
          </cell>
        </row>
        <row r="742">
          <cell r="A742">
            <v>31011</v>
          </cell>
          <cell r="B742" t="str">
            <v>Посещения с иными целями (дети)</v>
          </cell>
          <cell r="C742" t="str">
            <v>028-Инфекционные болезни</v>
          </cell>
          <cell r="E742">
            <v>111.14</v>
          </cell>
          <cell r="F742">
            <v>111.14</v>
          </cell>
          <cell r="G742">
            <v>111.14</v>
          </cell>
          <cell r="H742">
            <v>111.14</v>
          </cell>
          <cell r="I742">
            <v>111.14</v>
          </cell>
          <cell r="J742">
            <v>111.14</v>
          </cell>
          <cell r="K742">
            <v>111.14</v>
          </cell>
          <cell r="L742">
            <v>111.14</v>
          </cell>
          <cell r="M742">
            <v>111.14</v>
          </cell>
          <cell r="N742">
            <v>111.14</v>
          </cell>
          <cell r="O742">
            <v>111.14</v>
          </cell>
          <cell r="P742">
            <v>111.14</v>
          </cell>
          <cell r="Q742">
            <v>111.14</v>
          </cell>
        </row>
        <row r="743">
          <cell r="A743">
            <v>31012</v>
          </cell>
          <cell r="B743" t="str">
            <v>Посещения с иными целями (дети)</v>
          </cell>
          <cell r="C743" t="str">
            <v>029-Кардиология</v>
          </cell>
          <cell r="D743">
            <v>-1</v>
          </cell>
          <cell r="E743">
            <v>0</v>
          </cell>
          <cell r="F743">
            <v>-1</v>
          </cell>
          <cell r="G743">
            <v>-1</v>
          </cell>
          <cell r="H743">
            <v>-1</v>
          </cell>
          <cell r="I743">
            <v>-1</v>
          </cell>
          <cell r="J743">
            <v>-1</v>
          </cell>
          <cell r="K743">
            <v>-1</v>
          </cell>
          <cell r="L743">
            <v>-1</v>
          </cell>
          <cell r="M743">
            <v>-1</v>
          </cell>
          <cell r="N743">
            <v>-1</v>
          </cell>
          <cell r="O743">
            <v>-1</v>
          </cell>
          <cell r="P743">
            <v>-1</v>
          </cell>
          <cell r="Q743">
            <v>-1</v>
          </cell>
        </row>
        <row r="744">
          <cell r="A744">
            <v>31013</v>
          </cell>
          <cell r="B744" t="str">
            <v>Посещения с иными целями (дети)</v>
          </cell>
          <cell r="C744" t="str">
            <v>030-Колопроктология</v>
          </cell>
          <cell r="E744">
            <v>78.11</v>
          </cell>
          <cell r="F744">
            <v>78.11</v>
          </cell>
          <cell r="G744">
            <v>78.11</v>
          </cell>
          <cell r="H744">
            <v>78.11</v>
          </cell>
          <cell r="I744">
            <v>78.11</v>
          </cell>
          <cell r="J744">
            <v>78.11</v>
          </cell>
          <cell r="K744">
            <v>78.11</v>
          </cell>
          <cell r="L744">
            <v>78.11</v>
          </cell>
          <cell r="M744">
            <v>78.11</v>
          </cell>
          <cell r="N744">
            <v>78.11</v>
          </cell>
          <cell r="O744">
            <v>78.11</v>
          </cell>
          <cell r="P744">
            <v>78.11</v>
          </cell>
          <cell r="Q744">
            <v>78.11</v>
          </cell>
        </row>
        <row r="745">
          <cell r="A745">
            <v>31014</v>
          </cell>
          <cell r="B745" t="str">
            <v>Посещения с иными целями (дети)</v>
          </cell>
          <cell r="C745" t="str">
            <v>053-Неврология</v>
          </cell>
          <cell r="E745">
            <v>91.61</v>
          </cell>
          <cell r="F745">
            <v>91.61</v>
          </cell>
          <cell r="G745">
            <v>91.61</v>
          </cell>
          <cell r="H745">
            <v>91.61</v>
          </cell>
          <cell r="I745">
            <v>91.61</v>
          </cell>
          <cell r="J745">
            <v>91.61</v>
          </cell>
          <cell r="K745">
            <v>91.61</v>
          </cell>
          <cell r="L745">
            <v>91.61</v>
          </cell>
          <cell r="M745">
            <v>91.61</v>
          </cell>
          <cell r="N745">
            <v>91.61</v>
          </cell>
          <cell r="O745">
            <v>91.61</v>
          </cell>
          <cell r="P745">
            <v>91.61</v>
          </cell>
          <cell r="Q745">
            <v>91.61</v>
          </cell>
        </row>
        <row r="746">
          <cell r="A746">
            <v>31015</v>
          </cell>
          <cell r="B746" t="str">
            <v>Посещения с иными целями (дети)</v>
          </cell>
          <cell r="C746" t="str">
            <v>054-Нейрохирургия</v>
          </cell>
          <cell r="E746">
            <v>78.11</v>
          </cell>
          <cell r="F746">
            <v>78.11</v>
          </cell>
          <cell r="G746">
            <v>78.11</v>
          </cell>
          <cell r="H746">
            <v>78.11</v>
          </cell>
          <cell r="I746">
            <v>78.11</v>
          </cell>
          <cell r="J746">
            <v>78.11</v>
          </cell>
          <cell r="K746">
            <v>78.11</v>
          </cell>
          <cell r="L746">
            <v>78.11</v>
          </cell>
          <cell r="M746">
            <v>78.11</v>
          </cell>
          <cell r="N746">
            <v>78.11</v>
          </cell>
          <cell r="O746">
            <v>78.11</v>
          </cell>
          <cell r="P746">
            <v>78.11</v>
          </cell>
          <cell r="Q746">
            <v>78.11</v>
          </cell>
        </row>
        <row r="747">
          <cell r="A747">
            <v>31016</v>
          </cell>
          <cell r="B747" t="str">
            <v>Посещения с иными целями (дети)</v>
          </cell>
          <cell r="C747" t="str">
            <v>056-Нефрология</v>
          </cell>
          <cell r="E747">
            <v>73.47</v>
          </cell>
          <cell r="F747">
            <v>73.47</v>
          </cell>
          <cell r="G747">
            <v>73.47</v>
          </cell>
          <cell r="H747">
            <v>73.47</v>
          </cell>
          <cell r="I747">
            <v>73.47</v>
          </cell>
          <cell r="J747">
            <v>73.47</v>
          </cell>
          <cell r="K747">
            <v>73.47</v>
          </cell>
          <cell r="L747">
            <v>73.47</v>
          </cell>
          <cell r="M747">
            <v>73.47</v>
          </cell>
          <cell r="N747">
            <v>73.47</v>
          </cell>
          <cell r="O747">
            <v>73.47</v>
          </cell>
          <cell r="P747">
            <v>73.47</v>
          </cell>
          <cell r="Q747">
            <v>73.47</v>
          </cell>
        </row>
        <row r="748">
          <cell r="A748">
            <v>31017</v>
          </cell>
          <cell r="B748" t="str">
            <v>Посещения с иными целями (дети)</v>
          </cell>
          <cell r="C748" t="str">
            <v>060-Онкология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31018</v>
          </cell>
          <cell r="B749" t="str">
            <v>Посещения с иными целями (дети)</v>
          </cell>
          <cell r="C749" t="str">
            <v>162-Оториноларингология (за исключением кохлеарной имплантации)</v>
          </cell>
          <cell r="E749">
            <v>62.08</v>
          </cell>
          <cell r="F749">
            <v>62.08</v>
          </cell>
          <cell r="G749">
            <v>62.08</v>
          </cell>
          <cell r="H749">
            <v>62.08</v>
          </cell>
          <cell r="I749">
            <v>62.08</v>
          </cell>
          <cell r="J749">
            <v>62.08</v>
          </cell>
          <cell r="K749">
            <v>62.08</v>
          </cell>
          <cell r="L749">
            <v>62.08</v>
          </cell>
          <cell r="M749">
            <v>62.08</v>
          </cell>
          <cell r="N749">
            <v>62.08</v>
          </cell>
          <cell r="O749">
            <v>62.08</v>
          </cell>
          <cell r="P749">
            <v>62.08</v>
          </cell>
          <cell r="Q749">
            <v>62.08</v>
          </cell>
        </row>
        <row r="750">
          <cell r="A750">
            <v>31019</v>
          </cell>
          <cell r="B750" t="str">
            <v>Посещения с иными целями (дети)</v>
          </cell>
          <cell r="C750" t="str">
            <v>065-Офтальмология</v>
          </cell>
          <cell r="E750">
            <v>66.930000000000007</v>
          </cell>
          <cell r="F750">
            <v>66.930000000000007</v>
          </cell>
          <cell r="G750">
            <v>66.930000000000007</v>
          </cell>
          <cell r="H750">
            <v>66.930000000000007</v>
          </cell>
          <cell r="I750">
            <v>66.930000000000007</v>
          </cell>
          <cell r="J750">
            <v>66.930000000000007</v>
          </cell>
          <cell r="K750">
            <v>66.930000000000007</v>
          </cell>
          <cell r="L750">
            <v>66.930000000000007</v>
          </cell>
          <cell r="M750">
            <v>66.930000000000007</v>
          </cell>
          <cell r="N750">
            <v>66.930000000000007</v>
          </cell>
          <cell r="O750">
            <v>66.930000000000007</v>
          </cell>
          <cell r="P750">
            <v>66.930000000000007</v>
          </cell>
          <cell r="Q750">
            <v>66.930000000000007</v>
          </cell>
        </row>
        <row r="751">
          <cell r="A751">
            <v>31020</v>
          </cell>
          <cell r="B751" t="str">
            <v>Посещения с иными целями (дети)</v>
          </cell>
          <cell r="C751" t="str">
            <v>068-Педиатрия</v>
          </cell>
          <cell r="E751">
            <v>73.47</v>
          </cell>
          <cell r="F751">
            <v>73.47</v>
          </cell>
          <cell r="G751">
            <v>73.47</v>
          </cell>
          <cell r="H751">
            <v>73.47</v>
          </cell>
          <cell r="I751">
            <v>73.47</v>
          </cell>
          <cell r="J751">
            <v>73.47</v>
          </cell>
          <cell r="K751">
            <v>73.47</v>
          </cell>
          <cell r="L751">
            <v>73.47</v>
          </cell>
          <cell r="M751">
            <v>73.47</v>
          </cell>
          <cell r="N751">
            <v>73.47</v>
          </cell>
          <cell r="O751">
            <v>73.47</v>
          </cell>
          <cell r="P751">
            <v>73.47</v>
          </cell>
          <cell r="Q751">
            <v>73.47</v>
          </cell>
        </row>
        <row r="752">
          <cell r="A752">
            <v>31021</v>
          </cell>
          <cell r="B752" t="str">
            <v>Посещения с иными целями (дети)</v>
          </cell>
          <cell r="C752" t="str">
            <v>075-Пульмонология</v>
          </cell>
          <cell r="E752">
            <v>73.47</v>
          </cell>
          <cell r="F752">
            <v>73.47</v>
          </cell>
          <cell r="G752">
            <v>73.47</v>
          </cell>
          <cell r="H752">
            <v>73.47</v>
          </cell>
          <cell r="I752">
            <v>73.47</v>
          </cell>
          <cell r="J752">
            <v>73.47</v>
          </cell>
          <cell r="K752">
            <v>73.47</v>
          </cell>
          <cell r="L752">
            <v>73.47</v>
          </cell>
          <cell r="M752">
            <v>73.47</v>
          </cell>
          <cell r="N752">
            <v>73.47</v>
          </cell>
          <cell r="O752">
            <v>73.47</v>
          </cell>
          <cell r="P752">
            <v>73.47</v>
          </cell>
          <cell r="Q752">
            <v>73.47</v>
          </cell>
        </row>
        <row r="753">
          <cell r="A753">
            <v>31022</v>
          </cell>
          <cell r="B753" t="str">
            <v>Посещения с иными целями (дети)</v>
          </cell>
          <cell r="C753" t="str">
            <v>077-Ревматология</v>
          </cell>
          <cell r="E753">
            <v>88.25</v>
          </cell>
          <cell r="F753">
            <v>88.25</v>
          </cell>
          <cell r="G753">
            <v>88.25</v>
          </cell>
          <cell r="H753">
            <v>88.25</v>
          </cell>
          <cell r="I753">
            <v>88.25</v>
          </cell>
          <cell r="J753">
            <v>88.25</v>
          </cell>
          <cell r="K753">
            <v>88.25</v>
          </cell>
          <cell r="L753">
            <v>88.25</v>
          </cell>
          <cell r="M753">
            <v>88.25</v>
          </cell>
          <cell r="N753">
            <v>88.25</v>
          </cell>
          <cell r="O753">
            <v>88.25</v>
          </cell>
          <cell r="P753">
            <v>88.25</v>
          </cell>
          <cell r="Q753">
            <v>88.25</v>
          </cell>
        </row>
        <row r="754">
          <cell r="A754">
            <v>31023</v>
          </cell>
          <cell r="B754" t="str">
            <v>Посещения с иными целями (дети)</v>
          </cell>
          <cell r="C754" t="str">
            <v>097-Терапия</v>
          </cell>
          <cell r="D754">
            <v>-1</v>
          </cell>
          <cell r="E754" t="str">
            <v>х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31024</v>
          </cell>
          <cell r="B755" t="str">
            <v>Посещения с иными целями (дети)</v>
          </cell>
          <cell r="C755" t="str">
            <v>108-Урология</v>
          </cell>
          <cell r="D755">
            <v>-1</v>
          </cell>
          <cell r="E755">
            <v>0</v>
          </cell>
          <cell r="F755">
            <v>-1</v>
          </cell>
          <cell r="G755">
            <v>-1</v>
          </cell>
          <cell r="H755">
            <v>-1</v>
          </cell>
          <cell r="I755">
            <v>-1</v>
          </cell>
          <cell r="J755">
            <v>-1</v>
          </cell>
          <cell r="K755">
            <v>-1</v>
          </cell>
          <cell r="L755">
            <v>-1</v>
          </cell>
          <cell r="M755">
            <v>-1</v>
          </cell>
          <cell r="N755">
            <v>-1</v>
          </cell>
          <cell r="O755">
            <v>-1</v>
          </cell>
          <cell r="P755">
            <v>-1</v>
          </cell>
          <cell r="Q755">
            <v>-1</v>
          </cell>
        </row>
        <row r="756">
          <cell r="A756">
            <v>31025</v>
          </cell>
          <cell r="B756" t="str">
            <v>Посещения с иными целями (дети)</v>
          </cell>
          <cell r="C756" t="str">
            <v>112-Хирургия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31026</v>
          </cell>
          <cell r="B757" t="str">
            <v>Посещения с иными целями (дети)</v>
          </cell>
          <cell r="C757" t="str">
            <v>116-Челюстно-лицевая хирургия</v>
          </cell>
          <cell r="E757">
            <v>78.11</v>
          </cell>
          <cell r="F757">
            <v>78.11</v>
          </cell>
          <cell r="G757">
            <v>78.11</v>
          </cell>
          <cell r="H757">
            <v>78.11</v>
          </cell>
          <cell r="I757">
            <v>78.11</v>
          </cell>
          <cell r="J757">
            <v>78.11</v>
          </cell>
          <cell r="K757">
            <v>78.11</v>
          </cell>
          <cell r="L757">
            <v>78.11</v>
          </cell>
          <cell r="M757">
            <v>78.11</v>
          </cell>
          <cell r="N757">
            <v>78.11</v>
          </cell>
          <cell r="O757">
            <v>78.11</v>
          </cell>
          <cell r="P757">
            <v>78.11</v>
          </cell>
          <cell r="Q757">
            <v>78.11</v>
          </cell>
        </row>
        <row r="758">
          <cell r="A758">
            <v>31027</v>
          </cell>
          <cell r="B758" t="str">
            <v>Посещения с иными целями (дети)</v>
          </cell>
          <cell r="C758" t="str">
            <v>122-Эндокринология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31028</v>
          </cell>
          <cell r="B759" t="str">
            <v>Посещения с иными целями (дети)</v>
          </cell>
          <cell r="C759" t="str">
            <v>085-Стоматология</v>
          </cell>
          <cell r="E759" t="str">
            <v>х</v>
          </cell>
          <cell r="F759" t="str">
            <v>х</v>
          </cell>
          <cell r="G759" t="str">
            <v>х</v>
          </cell>
          <cell r="H759" t="str">
            <v>х</v>
          </cell>
          <cell r="I759" t="str">
            <v>х</v>
          </cell>
          <cell r="J759" t="str">
            <v>х</v>
          </cell>
          <cell r="K759" t="str">
            <v>х</v>
          </cell>
          <cell r="L759" t="str">
            <v>х</v>
          </cell>
          <cell r="M759" t="str">
            <v>х</v>
          </cell>
          <cell r="N759" t="str">
            <v>х</v>
          </cell>
          <cell r="O759" t="str">
            <v>х</v>
          </cell>
          <cell r="P759" t="str">
            <v>х</v>
          </cell>
          <cell r="Q759" t="str">
            <v>х</v>
          </cell>
        </row>
        <row r="760">
          <cell r="A760">
            <v>31029</v>
          </cell>
          <cell r="B760" t="str">
            <v>Посещения с иными целями (дети)</v>
          </cell>
          <cell r="C760" t="str">
            <v>057-Общая врачебная практика</v>
          </cell>
          <cell r="E760">
            <v>73.47</v>
          </cell>
          <cell r="F760">
            <v>73.47</v>
          </cell>
          <cell r="G760">
            <v>73.47</v>
          </cell>
          <cell r="H760">
            <v>73.47</v>
          </cell>
          <cell r="I760">
            <v>73.47</v>
          </cell>
          <cell r="J760">
            <v>73.47</v>
          </cell>
          <cell r="K760">
            <v>73.47</v>
          </cell>
          <cell r="L760">
            <v>73.47</v>
          </cell>
          <cell r="M760">
            <v>73.47</v>
          </cell>
          <cell r="N760">
            <v>73.47</v>
          </cell>
          <cell r="O760">
            <v>73.47</v>
          </cell>
          <cell r="P760">
            <v>73.47</v>
          </cell>
          <cell r="Q760">
            <v>73.47</v>
          </cell>
        </row>
        <row r="761">
          <cell r="A761">
            <v>31030</v>
          </cell>
          <cell r="B761" t="str">
            <v>Посещения с иными целями (дети)</v>
          </cell>
          <cell r="C761" t="str">
            <v>100-Травматология и ортопедия</v>
          </cell>
          <cell r="E761">
            <v>78.11</v>
          </cell>
          <cell r="F761">
            <v>78.11</v>
          </cell>
          <cell r="G761">
            <v>78.11</v>
          </cell>
          <cell r="H761">
            <v>78.11</v>
          </cell>
          <cell r="I761">
            <v>78.11</v>
          </cell>
          <cell r="J761">
            <v>78.11</v>
          </cell>
          <cell r="K761">
            <v>78.11</v>
          </cell>
          <cell r="L761">
            <v>78.11</v>
          </cell>
          <cell r="M761">
            <v>78.11</v>
          </cell>
          <cell r="N761">
            <v>78.11</v>
          </cell>
          <cell r="O761">
            <v>78.11</v>
          </cell>
          <cell r="P761">
            <v>78.11</v>
          </cell>
          <cell r="Q761">
            <v>78.11</v>
          </cell>
        </row>
        <row r="762">
          <cell r="A762">
            <v>31031</v>
          </cell>
          <cell r="B762" t="str">
            <v>Посещения с иными целями (дети)</v>
          </cell>
          <cell r="C762" t="str">
            <v>131-Ортопедия</v>
          </cell>
          <cell r="E762">
            <v>0</v>
          </cell>
          <cell r="F762">
            <v>-1</v>
          </cell>
          <cell r="G762">
            <v>-1</v>
          </cell>
          <cell r="H762">
            <v>-1</v>
          </cell>
          <cell r="I762">
            <v>-1</v>
          </cell>
          <cell r="J762">
            <v>-1</v>
          </cell>
          <cell r="K762">
            <v>-1</v>
          </cell>
          <cell r="L762">
            <v>-1</v>
          </cell>
          <cell r="M762">
            <v>-1</v>
          </cell>
          <cell r="N762">
            <v>-1</v>
          </cell>
          <cell r="O762">
            <v>-1</v>
          </cell>
          <cell r="P762">
            <v>-1</v>
          </cell>
          <cell r="Q762">
            <v>-1</v>
          </cell>
        </row>
        <row r="763">
          <cell r="A763">
            <v>31032</v>
          </cell>
          <cell r="B763" t="str">
            <v>Посещения с иными целями (дети)</v>
          </cell>
          <cell r="C763" t="str">
            <v>132-Посещение к среднему медперсоналу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31033</v>
          </cell>
          <cell r="B764" t="str">
            <v>Посещения с иными целями (дети)</v>
          </cell>
          <cell r="C764" t="str">
            <v>081-Сердечно-сосудистая хирургия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31034</v>
          </cell>
          <cell r="B765" t="str">
            <v>Посещения с иными целями (дети)</v>
          </cell>
          <cell r="C765" t="str">
            <v>797-Центры здоровья( взрослые)</v>
          </cell>
          <cell r="D765">
            <v>-1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31035</v>
          </cell>
          <cell r="B766" t="str">
            <v>Посещения с иными целями (дети)</v>
          </cell>
          <cell r="C766" t="str">
            <v>768-Центры здоровья (дети)</v>
          </cell>
          <cell r="D766">
            <v>1</v>
          </cell>
          <cell r="E766">
            <v>1168.8599999999999</v>
          </cell>
          <cell r="F766">
            <v>1168.8599999999999</v>
          </cell>
          <cell r="G766">
            <v>1168.8599999999999</v>
          </cell>
          <cell r="H766">
            <v>1168.8599999999999</v>
          </cell>
          <cell r="I766">
            <v>1168.8599999999999</v>
          </cell>
          <cell r="J766">
            <v>1168.8599999999999</v>
          </cell>
          <cell r="K766">
            <v>1168.8599999999999</v>
          </cell>
          <cell r="L766">
            <v>1168.8599999999999</v>
          </cell>
          <cell r="M766">
            <v>1168.8599999999999</v>
          </cell>
          <cell r="N766">
            <v>1168.8599999999999</v>
          </cell>
          <cell r="O766">
            <v>1168.8599999999999</v>
          </cell>
          <cell r="P766">
            <v>1168.8599999999999</v>
          </cell>
          <cell r="Q766">
            <v>1168.8599999999999</v>
          </cell>
        </row>
        <row r="767">
          <cell r="A767">
            <v>31036</v>
          </cell>
          <cell r="B767" t="str">
            <v>Посещения с иными целями (взрослые)</v>
          </cell>
          <cell r="C767" t="str">
            <v>136-Акушерство и гинекология</v>
          </cell>
          <cell r="E767">
            <v>102.51</v>
          </cell>
          <cell r="F767">
            <v>102.51</v>
          </cell>
          <cell r="G767">
            <v>102.51</v>
          </cell>
          <cell r="H767">
            <v>102.51</v>
          </cell>
          <cell r="I767">
            <v>102.51</v>
          </cell>
          <cell r="J767">
            <v>102.51</v>
          </cell>
          <cell r="K767">
            <v>102.51</v>
          </cell>
          <cell r="L767">
            <v>102.51</v>
          </cell>
          <cell r="M767">
            <v>102.51</v>
          </cell>
          <cell r="N767">
            <v>102.51</v>
          </cell>
          <cell r="O767">
            <v>102.51</v>
          </cell>
          <cell r="P767">
            <v>102.51</v>
          </cell>
          <cell r="Q767">
            <v>102.51</v>
          </cell>
        </row>
        <row r="768">
          <cell r="A768">
            <v>31037</v>
          </cell>
          <cell r="B768" t="str">
            <v>Посещения с иными целями (взрослые)</v>
          </cell>
          <cell r="C768" t="str">
            <v>004-Аллергология и иммунология</v>
          </cell>
          <cell r="E768">
            <v>130.66999999999999</v>
          </cell>
          <cell r="F768">
            <v>130.66999999999999</v>
          </cell>
          <cell r="G768">
            <v>130.66999999999999</v>
          </cell>
          <cell r="H768">
            <v>130.66999999999999</v>
          </cell>
          <cell r="I768">
            <v>130.66999999999999</v>
          </cell>
          <cell r="J768">
            <v>130.66999999999999</v>
          </cell>
          <cell r="K768">
            <v>130.66999999999999</v>
          </cell>
          <cell r="L768">
            <v>130.66999999999999</v>
          </cell>
          <cell r="M768">
            <v>130.66999999999999</v>
          </cell>
          <cell r="N768">
            <v>130.66999999999999</v>
          </cell>
          <cell r="O768">
            <v>130.66999999999999</v>
          </cell>
          <cell r="P768">
            <v>130.66999999999999</v>
          </cell>
          <cell r="Q768">
            <v>130.66999999999999</v>
          </cell>
        </row>
        <row r="769">
          <cell r="A769">
            <v>31038</v>
          </cell>
          <cell r="B769" t="str">
            <v>Посещения с иными целями (взрослые)</v>
          </cell>
          <cell r="C769" t="str">
            <v>011-Гастроэнтерология</v>
          </cell>
          <cell r="E769">
            <v>73.069999999999993</v>
          </cell>
          <cell r="F769">
            <v>73.069999999999993</v>
          </cell>
          <cell r="G769">
            <v>73.069999999999993</v>
          </cell>
          <cell r="H769">
            <v>73.069999999999993</v>
          </cell>
          <cell r="I769">
            <v>73.069999999999993</v>
          </cell>
          <cell r="J769">
            <v>73.069999999999993</v>
          </cell>
          <cell r="K769">
            <v>73.069999999999993</v>
          </cell>
          <cell r="L769">
            <v>73.069999999999993</v>
          </cell>
          <cell r="M769">
            <v>73.069999999999993</v>
          </cell>
          <cell r="N769">
            <v>73.069999999999993</v>
          </cell>
          <cell r="O769">
            <v>73.069999999999993</v>
          </cell>
          <cell r="P769">
            <v>73.069999999999993</v>
          </cell>
          <cell r="Q769">
            <v>73.069999999999993</v>
          </cell>
        </row>
        <row r="770">
          <cell r="A770">
            <v>31039</v>
          </cell>
          <cell r="B770" t="str">
            <v>Посещения с иными целями (взрослые)</v>
          </cell>
          <cell r="C770" t="str">
            <v>012-Гематология</v>
          </cell>
          <cell r="E770">
            <v>73.069999999999993</v>
          </cell>
          <cell r="F770">
            <v>73.069999999999993</v>
          </cell>
          <cell r="G770">
            <v>73.069999999999993</v>
          </cell>
          <cell r="H770">
            <v>73.069999999999993</v>
          </cell>
          <cell r="I770">
            <v>73.069999999999993</v>
          </cell>
          <cell r="J770">
            <v>73.069999999999993</v>
          </cell>
          <cell r="K770">
            <v>73.069999999999993</v>
          </cell>
          <cell r="L770">
            <v>73.069999999999993</v>
          </cell>
          <cell r="M770">
            <v>73.069999999999993</v>
          </cell>
          <cell r="N770">
            <v>73.069999999999993</v>
          </cell>
          <cell r="O770">
            <v>73.069999999999993</v>
          </cell>
          <cell r="P770">
            <v>73.069999999999993</v>
          </cell>
          <cell r="Q770">
            <v>73.069999999999993</v>
          </cell>
        </row>
        <row r="771">
          <cell r="A771">
            <v>31040</v>
          </cell>
          <cell r="B771" t="str">
            <v>Посещения с иными целями (взрослые)</v>
          </cell>
          <cell r="C771" t="str">
            <v>014-Гериатрия</v>
          </cell>
          <cell r="E771">
            <v>73.069999999999993</v>
          </cell>
          <cell r="F771">
            <v>73.069999999999993</v>
          </cell>
          <cell r="G771">
            <v>73.069999999999993</v>
          </cell>
          <cell r="H771">
            <v>73.069999999999993</v>
          </cell>
          <cell r="I771">
            <v>73.069999999999993</v>
          </cell>
          <cell r="J771">
            <v>73.069999999999993</v>
          </cell>
          <cell r="K771">
            <v>73.069999999999993</v>
          </cell>
          <cell r="L771">
            <v>73.069999999999993</v>
          </cell>
          <cell r="M771">
            <v>73.069999999999993</v>
          </cell>
          <cell r="N771">
            <v>73.069999999999993</v>
          </cell>
          <cell r="O771">
            <v>73.069999999999993</v>
          </cell>
          <cell r="P771">
            <v>73.069999999999993</v>
          </cell>
          <cell r="Q771">
            <v>73.069999999999993</v>
          </cell>
        </row>
        <row r="772">
          <cell r="A772">
            <v>31041</v>
          </cell>
          <cell r="B772" t="str">
            <v>Посещения с иными целями (взрослые)</v>
          </cell>
          <cell r="C772" t="str">
            <v>016-Дерматовенерология</v>
          </cell>
          <cell r="E772">
            <v>58.01</v>
          </cell>
          <cell r="F772">
            <v>58.01</v>
          </cell>
          <cell r="G772">
            <v>58.01</v>
          </cell>
          <cell r="H772">
            <v>58.01</v>
          </cell>
          <cell r="I772">
            <v>58.01</v>
          </cell>
          <cell r="J772">
            <v>58.01</v>
          </cell>
          <cell r="K772">
            <v>58.01</v>
          </cell>
          <cell r="L772">
            <v>58.01</v>
          </cell>
          <cell r="M772">
            <v>58.01</v>
          </cell>
          <cell r="N772">
            <v>58.01</v>
          </cell>
          <cell r="O772">
            <v>58.01</v>
          </cell>
          <cell r="P772">
            <v>58.01</v>
          </cell>
          <cell r="Q772">
            <v>58.01</v>
          </cell>
        </row>
        <row r="773">
          <cell r="A773">
            <v>31042</v>
          </cell>
          <cell r="B773" t="str">
            <v>Посещения с иными целями (взрослые)</v>
          </cell>
          <cell r="C773" t="str">
            <v>017-Детская кардиология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31043</v>
          </cell>
          <cell r="B774" t="str">
            <v>Посещения с иными целями (взрослые)</v>
          </cell>
          <cell r="C774" t="str">
            <v>018-Детская онкология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31044</v>
          </cell>
          <cell r="B775" t="str">
            <v>Посещения с иными целями (взрослые)</v>
          </cell>
          <cell r="C775" t="str">
            <v>019-Детская урология-андрология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31045</v>
          </cell>
          <cell r="B776" t="str">
            <v>Посещения с иными целями (взрослые)</v>
          </cell>
          <cell r="C776" t="str">
            <v>020-Детская хирургия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31046</v>
          </cell>
          <cell r="B777" t="str">
            <v>Посещения с иными целями (взрослые)</v>
          </cell>
          <cell r="C777" t="str">
            <v>021-Детская эндокринология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31047</v>
          </cell>
          <cell r="B778" t="str">
            <v>Посещения с иными целями (взрослые)</v>
          </cell>
          <cell r="C778" t="str">
            <v>028-Инфекционные болезни</v>
          </cell>
          <cell r="E778">
            <v>109.4</v>
          </cell>
          <cell r="F778">
            <v>109.4</v>
          </cell>
          <cell r="G778">
            <v>109.4</v>
          </cell>
          <cell r="H778">
            <v>109.4</v>
          </cell>
          <cell r="I778">
            <v>109.4</v>
          </cell>
          <cell r="J778">
            <v>109.4</v>
          </cell>
          <cell r="K778">
            <v>109.4</v>
          </cell>
          <cell r="L778">
            <v>109.4</v>
          </cell>
          <cell r="M778">
            <v>109.4</v>
          </cell>
          <cell r="N778">
            <v>109.4</v>
          </cell>
          <cell r="O778">
            <v>109.4</v>
          </cell>
          <cell r="P778">
            <v>109.4</v>
          </cell>
          <cell r="Q778">
            <v>109.4</v>
          </cell>
        </row>
        <row r="779">
          <cell r="A779">
            <v>31048</v>
          </cell>
          <cell r="B779" t="str">
            <v>Посещения с иными целями (взрослые)</v>
          </cell>
          <cell r="C779" t="str">
            <v>029-Кардиология</v>
          </cell>
          <cell r="E779">
            <v>82.65</v>
          </cell>
          <cell r="F779">
            <v>82.65</v>
          </cell>
          <cell r="G779">
            <v>82.65</v>
          </cell>
          <cell r="H779">
            <v>82.65</v>
          </cell>
          <cell r="I779">
            <v>82.65</v>
          </cell>
          <cell r="J779">
            <v>82.65</v>
          </cell>
          <cell r="K779">
            <v>82.65</v>
          </cell>
          <cell r="L779">
            <v>82.65</v>
          </cell>
          <cell r="M779">
            <v>82.65</v>
          </cell>
          <cell r="N779">
            <v>82.65</v>
          </cell>
          <cell r="O779">
            <v>82.65</v>
          </cell>
          <cell r="P779">
            <v>82.65</v>
          </cell>
          <cell r="Q779">
            <v>82.65</v>
          </cell>
        </row>
        <row r="780">
          <cell r="A780">
            <v>31049</v>
          </cell>
          <cell r="B780" t="str">
            <v>Посещения с иными целями (взрослые)</v>
          </cell>
          <cell r="C780" t="str">
            <v>030-Колопроктология</v>
          </cell>
          <cell r="E780">
            <v>77.8</v>
          </cell>
          <cell r="F780">
            <v>77.8</v>
          </cell>
          <cell r="G780">
            <v>77.8</v>
          </cell>
          <cell r="H780">
            <v>77.8</v>
          </cell>
          <cell r="I780">
            <v>77.8</v>
          </cell>
          <cell r="J780">
            <v>77.8</v>
          </cell>
          <cell r="K780">
            <v>77.8</v>
          </cell>
          <cell r="L780">
            <v>77.8</v>
          </cell>
          <cell r="M780">
            <v>77.8</v>
          </cell>
          <cell r="N780">
            <v>77.8</v>
          </cell>
          <cell r="O780">
            <v>77.8</v>
          </cell>
          <cell r="P780">
            <v>77.8</v>
          </cell>
          <cell r="Q780">
            <v>77.8</v>
          </cell>
        </row>
        <row r="781">
          <cell r="A781">
            <v>31050</v>
          </cell>
          <cell r="B781" t="str">
            <v>Посещения с иными целями (взрослые)</v>
          </cell>
          <cell r="C781" t="str">
            <v>053-Неврология</v>
          </cell>
          <cell r="E781">
            <v>85.3</v>
          </cell>
          <cell r="F781">
            <v>85.3</v>
          </cell>
          <cell r="G781">
            <v>85.3</v>
          </cell>
          <cell r="H781">
            <v>85.3</v>
          </cell>
          <cell r="I781">
            <v>85.3</v>
          </cell>
          <cell r="J781">
            <v>85.3</v>
          </cell>
          <cell r="K781">
            <v>85.3</v>
          </cell>
          <cell r="L781">
            <v>85.3</v>
          </cell>
          <cell r="M781">
            <v>85.3</v>
          </cell>
          <cell r="N781">
            <v>85.3</v>
          </cell>
          <cell r="O781">
            <v>85.3</v>
          </cell>
          <cell r="P781">
            <v>85.3</v>
          </cell>
          <cell r="Q781">
            <v>85.3</v>
          </cell>
        </row>
        <row r="782">
          <cell r="A782">
            <v>31051</v>
          </cell>
          <cell r="B782" t="str">
            <v>Посещения с иными целями (взрослые)</v>
          </cell>
          <cell r="C782" t="str">
            <v>054-Нейрохирургия</v>
          </cell>
          <cell r="E782">
            <v>77.8</v>
          </cell>
          <cell r="F782">
            <v>77.8</v>
          </cell>
          <cell r="G782">
            <v>77.8</v>
          </cell>
          <cell r="H782">
            <v>77.8</v>
          </cell>
          <cell r="I782">
            <v>77.8</v>
          </cell>
          <cell r="J782">
            <v>77.8</v>
          </cell>
          <cell r="K782">
            <v>77.8</v>
          </cell>
          <cell r="L782">
            <v>77.8</v>
          </cell>
          <cell r="M782">
            <v>77.8</v>
          </cell>
          <cell r="N782">
            <v>77.8</v>
          </cell>
          <cell r="O782">
            <v>77.8</v>
          </cell>
          <cell r="P782">
            <v>77.8</v>
          </cell>
          <cell r="Q782">
            <v>77.8</v>
          </cell>
        </row>
        <row r="783">
          <cell r="A783">
            <v>31052</v>
          </cell>
          <cell r="B783" t="str">
            <v>Посещения с иными целями (взрослые)</v>
          </cell>
          <cell r="C783" t="str">
            <v>056-Нефрология</v>
          </cell>
          <cell r="E783">
            <v>73.069999999999993</v>
          </cell>
          <cell r="F783">
            <v>73.069999999999993</v>
          </cell>
          <cell r="G783">
            <v>73.069999999999993</v>
          </cell>
          <cell r="H783">
            <v>73.069999999999993</v>
          </cell>
          <cell r="I783">
            <v>73.069999999999993</v>
          </cell>
          <cell r="J783">
            <v>73.069999999999993</v>
          </cell>
          <cell r="K783">
            <v>73.069999999999993</v>
          </cell>
          <cell r="L783">
            <v>73.069999999999993</v>
          </cell>
          <cell r="M783">
            <v>73.069999999999993</v>
          </cell>
          <cell r="N783">
            <v>73.069999999999993</v>
          </cell>
          <cell r="O783">
            <v>73.069999999999993</v>
          </cell>
          <cell r="P783">
            <v>73.069999999999993</v>
          </cell>
          <cell r="Q783">
            <v>73.069999999999993</v>
          </cell>
        </row>
        <row r="784">
          <cell r="A784">
            <v>31053</v>
          </cell>
          <cell r="B784" t="str">
            <v>Посещения с иными целями (взрослые)</v>
          </cell>
          <cell r="C784" t="str">
            <v>060-Онкология</v>
          </cell>
          <cell r="E784">
            <v>77.8</v>
          </cell>
          <cell r="F784">
            <v>77.8</v>
          </cell>
          <cell r="G784">
            <v>77.8</v>
          </cell>
          <cell r="H784">
            <v>77.8</v>
          </cell>
          <cell r="I784">
            <v>77.8</v>
          </cell>
          <cell r="J784">
            <v>77.8</v>
          </cell>
          <cell r="K784">
            <v>77.8</v>
          </cell>
          <cell r="L784">
            <v>77.8</v>
          </cell>
          <cell r="M784">
            <v>77.8</v>
          </cell>
          <cell r="N784">
            <v>77.8</v>
          </cell>
          <cell r="O784">
            <v>77.8</v>
          </cell>
          <cell r="P784">
            <v>77.8</v>
          </cell>
          <cell r="Q784">
            <v>77.8</v>
          </cell>
        </row>
        <row r="785">
          <cell r="A785">
            <v>31054</v>
          </cell>
          <cell r="B785" t="str">
            <v>Посещения с иными целями (взрослые)</v>
          </cell>
          <cell r="C785" t="str">
            <v>162-Оториноларингология (за исключением кохлеарной имплантации)</v>
          </cell>
          <cell r="E785">
            <v>60.04</v>
          </cell>
          <cell r="F785">
            <v>60.04</v>
          </cell>
          <cell r="G785">
            <v>60.04</v>
          </cell>
          <cell r="H785">
            <v>60.04</v>
          </cell>
          <cell r="I785">
            <v>60.04</v>
          </cell>
          <cell r="J785">
            <v>60.04</v>
          </cell>
          <cell r="K785">
            <v>60.04</v>
          </cell>
          <cell r="L785">
            <v>60.04</v>
          </cell>
          <cell r="M785">
            <v>60.04</v>
          </cell>
          <cell r="N785">
            <v>60.04</v>
          </cell>
          <cell r="O785">
            <v>60.04</v>
          </cell>
          <cell r="P785">
            <v>60.04</v>
          </cell>
          <cell r="Q785">
            <v>60.04</v>
          </cell>
        </row>
        <row r="786">
          <cell r="A786">
            <v>31055</v>
          </cell>
          <cell r="B786" t="str">
            <v>Посещения с иными целями (взрослые)</v>
          </cell>
          <cell r="C786" t="str">
            <v>065-Офтальмология</v>
          </cell>
          <cell r="E786">
            <v>47.9</v>
          </cell>
          <cell r="F786">
            <v>47.9</v>
          </cell>
          <cell r="G786">
            <v>47.9</v>
          </cell>
          <cell r="H786">
            <v>47.9</v>
          </cell>
          <cell r="I786">
            <v>47.9</v>
          </cell>
          <cell r="J786">
            <v>47.9</v>
          </cell>
          <cell r="K786">
            <v>47.9</v>
          </cell>
          <cell r="L786">
            <v>47.9</v>
          </cell>
          <cell r="M786">
            <v>47.9</v>
          </cell>
          <cell r="N786">
            <v>47.9</v>
          </cell>
          <cell r="O786">
            <v>47.9</v>
          </cell>
          <cell r="P786">
            <v>47.9</v>
          </cell>
          <cell r="Q786">
            <v>47.9</v>
          </cell>
        </row>
        <row r="787">
          <cell r="A787">
            <v>31056</v>
          </cell>
          <cell r="B787" t="str">
            <v>Посещения с иными целями (взрослые)</v>
          </cell>
          <cell r="C787" t="str">
            <v>068-Педиатрия</v>
          </cell>
          <cell r="D787">
            <v>-1</v>
          </cell>
          <cell r="E787" t="str">
            <v>х</v>
          </cell>
          <cell r="F787">
            <v>-1</v>
          </cell>
          <cell r="G787">
            <v>-1</v>
          </cell>
          <cell r="H787">
            <v>-1</v>
          </cell>
          <cell r="I787">
            <v>-1</v>
          </cell>
          <cell r="J787">
            <v>-1</v>
          </cell>
          <cell r="K787">
            <v>-1</v>
          </cell>
          <cell r="L787">
            <v>-1</v>
          </cell>
          <cell r="M787">
            <v>-1</v>
          </cell>
          <cell r="N787">
            <v>-1</v>
          </cell>
          <cell r="O787">
            <v>-1</v>
          </cell>
          <cell r="P787">
            <v>-1</v>
          </cell>
          <cell r="Q787">
            <v>-1</v>
          </cell>
        </row>
        <row r="788">
          <cell r="A788">
            <v>31057</v>
          </cell>
          <cell r="B788" t="str">
            <v>Посещения с иными целями (взрослые)</v>
          </cell>
          <cell r="C788" t="str">
            <v>075-Пульмонология</v>
          </cell>
          <cell r="E788">
            <v>73.069999999999993</v>
          </cell>
          <cell r="F788">
            <v>73.069999999999993</v>
          </cell>
          <cell r="G788">
            <v>73.069999999999993</v>
          </cell>
          <cell r="H788">
            <v>73.069999999999993</v>
          </cell>
          <cell r="I788">
            <v>73.069999999999993</v>
          </cell>
          <cell r="J788">
            <v>73.069999999999993</v>
          </cell>
          <cell r="K788">
            <v>73.069999999999993</v>
          </cell>
          <cell r="L788">
            <v>73.069999999999993</v>
          </cell>
          <cell r="M788">
            <v>73.069999999999993</v>
          </cell>
          <cell r="N788">
            <v>73.069999999999993</v>
          </cell>
          <cell r="O788">
            <v>73.069999999999993</v>
          </cell>
          <cell r="P788">
            <v>73.069999999999993</v>
          </cell>
          <cell r="Q788">
            <v>73.069999999999993</v>
          </cell>
        </row>
        <row r="789">
          <cell r="A789">
            <v>31058</v>
          </cell>
          <cell r="B789" t="str">
            <v>Посещения с иными целями (взрослые)</v>
          </cell>
          <cell r="C789" t="str">
            <v>077-Ревматология</v>
          </cell>
          <cell r="E789">
            <v>82.65</v>
          </cell>
          <cell r="F789">
            <v>82.65</v>
          </cell>
          <cell r="G789">
            <v>82.65</v>
          </cell>
          <cell r="H789">
            <v>82.65</v>
          </cell>
          <cell r="I789">
            <v>82.65</v>
          </cell>
          <cell r="J789">
            <v>82.65</v>
          </cell>
          <cell r="K789">
            <v>82.65</v>
          </cell>
          <cell r="L789">
            <v>82.65</v>
          </cell>
          <cell r="M789">
            <v>82.65</v>
          </cell>
          <cell r="N789">
            <v>82.65</v>
          </cell>
          <cell r="O789">
            <v>82.65</v>
          </cell>
          <cell r="P789">
            <v>82.65</v>
          </cell>
          <cell r="Q789">
            <v>82.65</v>
          </cell>
        </row>
        <row r="790">
          <cell r="A790">
            <v>31059</v>
          </cell>
          <cell r="B790" t="str">
            <v>Посещения с иными целями (взрослые)</v>
          </cell>
          <cell r="C790" t="str">
            <v>097-Терапия</v>
          </cell>
          <cell r="E790">
            <v>73.069999999999993</v>
          </cell>
          <cell r="F790">
            <v>73.069999999999993</v>
          </cell>
          <cell r="G790">
            <v>73.069999999999993</v>
          </cell>
          <cell r="H790">
            <v>73.069999999999993</v>
          </cell>
          <cell r="I790">
            <v>73.069999999999993</v>
          </cell>
          <cell r="J790">
            <v>73.069999999999993</v>
          </cell>
          <cell r="K790">
            <v>73.069999999999993</v>
          </cell>
          <cell r="L790">
            <v>73.069999999999993</v>
          </cell>
          <cell r="M790">
            <v>73.069999999999993</v>
          </cell>
          <cell r="N790">
            <v>73.069999999999993</v>
          </cell>
          <cell r="O790">
            <v>73.069999999999993</v>
          </cell>
          <cell r="P790">
            <v>73.069999999999993</v>
          </cell>
          <cell r="Q790">
            <v>73.069999999999993</v>
          </cell>
        </row>
        <row r="791">
          <cell r="A791">
            <v>31060</v>
          </cell>
          <cell r="B791" t="str">
            <v>Посещения с иными целями (взрослые)</v>
          </cell>
          <cell r="C791" t="str">
            <v>108-Урология</v>
          </cell>
          <cell r="E791">
            <v>62.37</v>
          </cell>
          <cell r="F791">
            <v>62.37</v>
          </cell>
          <cell r="G791">
            <v>62.37</v>
          </cell>
          <cell r="H791">
            <v>62.37</v>
          </cell>
          <cell r="I791">
            <v>62.37</v>
          </cell>
          <cell r="J791">
            <v>62.37</v>
          </cell>
          <cell r="K791">
            <v>62.37</v>
          </cell>
          <cell r="L791">
            <v>62.37</v>
          </cell>
          <cell r="M791">
            <v>62.37</v>
          </cell>
          <cell r="N791">
            <v>62.37</v>
          </cell>
          <cell r="O791">
            <v>62.37</v>
          </cell>
          <cell r="P791">
            <v>62.37</v>
          </cell>
          <cell r="Q791">
            <v>62.37</v>
          </cell>
        </row>
        <row r="792">
          <cell r="A792">
            <v>31061</v>
          </cell>
          <cell r="B792" t="str">
            <v>Посещения с иными целями (взрослые)</v>
          </cell>
          <cell r="C792" t="str">
            <v>112-Хирургия</v>
          </cell>
          <cell r="E792">
            <v>77.8</v>
          </cell>
          <cell r="F792">
            <v>77.8</v>
          </cell>
          <cell r="G792">
            <v>77.8</v>
          </cell>
          <cell r="H792">
            <v>77.8</v>
          </cell>
          <cell r="I792">
            <v>77.8</v>
          </cell>
          <cell r="J792">
            <v>77.8</v>
          </cell>
          <cell r="K792">
            <v>77.8</v>
          </cell>
          <cell r="L792">
            <v>77.8</v>
          </cell>
          <cell r="M792">
            <v>77.8</v>
          </cell>
          <cell r="N792">
            <v>77.8</v>
          </cell>
          <cell r="O792">
            <v>77.8</v>
          </cell>
          <cell r="P792">
            <v>77.8</v>
          </cell>
          <cell r="Q792">
            <v>77.8</v>
          </cell>
        </row>
        <row r="793">
          <cell r="A793">
            <v>31062</v>
          </cell>
          <cell r="B793" t="str">
            <v>Посещения с иными целями (взрослые)</v>
          </cell>
          <cell r="C793" t="str">
            <v>116-Челюстно-лицевая хирургия</v>
          </cell>
          <cell r="E793">
            <v>77.8</v>
          </cell>
          <cell r="F793">
            <v>77.8</v>
          </cell>
          <cell r="G793">
            <v>77.8</v>
          </cell>
          <cell r="H793">
            <v>77.8</v>
          </cell>
          <cell r="I793">
            <v>77.8</v>
          </cell>
          <cell r="J793">
            <v>77.8</v>
          </cell>
          <cell r="K793">
            <v>77.8</v>
          </cell>
          <cell r="L793">
            <v>77.8</v>
          </cell>
          <cell r="M793">
            <v>77.8</v>
          </cell>
          <cell r="N793">
            <v>77.8</v>
          </cell>
          <cell r="O793">
            <v>77.8</v>
          </cell>
          <cell r="P793">
            <v>77.8</v>
          </cell>
          <cell r="Q793">
            <v>77.8</v>
          </cell>
        </row>
        <row r="794">
          <cell r="A794">
            <v>31063</v>
          </cell>
          <cell r="B794" t="str">
            <v>Посещения с иными целями (взрослые)</v>
          </cell>
          <cell r="C794" t="str">
            <v>122-Эндокринология</v>
          </cell>
          <cell r="E794">
            <v>139.9</v>
          </cell>
          <cell r="F794">
            <v>139.9</v>
          </cell>
          <cell r="G794">
            <v>139.9</v>
          </cell>
          <cell r="H794">
            <v>139.9</v>
          </cell>
          <cell r="I794">
            <v>139.9</v>
          </cell>
          <cell r="J794">
            <v>139.9</v>
          </cell>
          <cell r="K794">
            <v>139.9</v>
          </cell>
          <cell r="L794">
            <v>139.9</v>
          </cell>
          <cell r="M794">
            <v>139.9</v>
          </cell>
          <cell r="N794">
            <v>139.9</v>
          </cell>
          <cell r="O794">
            <v>139.9</v>
          </cell>
          <cell r="P794">
            <v>139.9</v>
          </cell>
          <cell r="Q794">
            <v>139.9</v>
          </cell>
        </row>
        <row r="795">
          <cell r="A795">
            <v>31064</v>
          </cell>
          <cell r="B795" t="str">
            <v>Посещения с иными целями (взрослые)</v>
          </cell>
          <cell r="C795" t="str">
            <v>085-Стоматология</v>
          </cell>
          <cell r="E795" t="str">
            <v>х</v>
          </cell>
          <cell r="F795" t="str">
            <v>х</v>
          </cell>
          <cell r="G795" t="str">
            <v>х</v>
          </cell>
          <cell r="H795" t="str">
            <v>х</v>
          </cell>
          <cell r="I795" t="str">
            <v>х</v>
          </cell>
          <cell r="J795" t="str">
            <v>х</v>
          </cell>
          <cell r="K795" t="str">
            <v>х</v>
          </cell>
          <cell r="L795" t="str">
            <v>х</v>
          </cell>
          <cell r="M795" t="str">
            <v>х</v>
          </cell>
          <cell r="N795" t="str">
            <v>х</v>
          </cell>
          <cell r="O795" t="str">
            <v>х</v>
          </cell>
          <cell r="P795" t="str">
            <v>х</v>
          </cell>
          <cell r="Q795" t="str">
            <v>х</v>
          </cell>
        </row>
        <row r="796">
          <cell r="A796">
            <v>31065</v>
          </cell>
          <cell r="B796" t="str">
            <v>Посещения с иными целями (взрослые)</v>
          </cell>
          <cell r="C796" t="str">
            <v>057-Общая врачебная практика</v>
          </cell>
          <cell r="E796">
            <v>73.069999999999993</v>
          </cell>
          <cell r="F796">
            <v>73.069999999999993</v>
          </cell>
          <cell r="G796">
            <v>73.069999999999993</v>
          </cell>
          <cell r="H796">
            <v>73.069999999999993</v>
          </cell>
          <cell r="I796">
            <v>73.069999999999993</v>
          </cell>
          <cell r="J796">
            <v>73.069999999999993</v>
          </cell>
          <cell r="K796">
            <v>73.069999999999993</v>
          </cell>
          <cell r="L796">
            <v>73.069999999999993</v>
          </cell>
          <cell r="M796">
            <v>73.069999999999993</v>
          </cell>
          <cell r="N796">
            <v>73.069999999999993</v>
          </cell>
          <cell r="O796">
            <v>73.069999999999993</v>
          </cell>
          <cell r="P796">
            <v>73.069999999999993</v>
          </cell>
          <cell r="Q796">
            <v>73.069999999999993</v>
          </cell>
        </row>
        <row r="797">
          <cell r="A797">
            <v>31066</v>
          </cell>
          <cell r="B797" t="str">
            <v>Посещения с иными целями (взрослые)</v>
          </cell>
          <cell r="C797" t="str">
            <v>100-Травматология и ортопедия</v>
          </cell>
          <cell r="E797">
            <v>77.8</v>
          </cell>
          <cell r="F797">
            <v>77.8</v>
          </cell>
          <cell r="G797">
            <v>77.8</v>
          </cell>
          <cell r="H797">
            <v>77.8</v>
          </cell>
          <cell r="I797">
            <v>77.8</v>
          </cell>
          <cell r="J797">
            <v>77.8</v>
          </cell>
          <cell r="K797">
            <v>77.8</v>
          </cell>
          <cell r="L797">
            <v>77.8</v>
          </cell>
          <cell r="M797">
            <v>77.8</v>
          </cell>
          <cell r="N797">
            <v>77.8</v>
          </cell>
          <cell r="O797">
            <v>77.8</v>
          </cell>
          <cell r="P797">
            <v>77.8</v>
          </cell>
          <cell r="Q797">
            <v>77.8</v>
          </cell>
        </row>
        <row r="798">
          <cell r="A798">
            <v>31067</v>
          </cell>
          <cell r="B798" t="str">
            <v>Посещения с иными целями (взрослые)</v>
          </cell>
          <cell r="C798" t="str">
            <v>131-Ортопедия</v>
          </cell>
          <cell r="E798">
            <v>0</v>
          </cell>
          <cell r="F798">
            <v>-1</v>
          </cell>
          <cell r="G798">
            <v>-1</v>
          </cell>
          <cell r="H798">
            <v>-1</v>
          </cell>
          <cell r="I798">
            <v>-1</v>
          </cell>
          <cell r="J798">
            <v>-1</v>
          </cell>
          <cell r="K798">
            <v>-1</v>
          </cell>
          <cell r="L798">
            <v>-1</v>
          </cell>
          <cell r="M798">
            <v>-1</v>
          </cell>
          <cell r="N798">
            <v>-1</v>
          </cell>
          <cell r="O798">
            <v>-1</v>
          </cell>
          <cell r="P798">
            <v>-1</v>
          </cell>
          <cell r="Q798">
            <v>-1</v>
          </cell>
        </row>
        <row r="799">
          <cell r="A799">
            <v>31068</v>
          </cell>
          <cell r="B799" t="str">
            <v>Посещения с иными целями (взрослые)</v>
          </cell>
          <cell r="C799" t="str">
            <v>132-Посещение к среднему медперсоналу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31069</v>
          </cell>
          <cell r="B800" t="str">
            <v>Посещения с иными целями (взрослые)</v>
          </cell>
          <cell r="C800" t="str">
            <v>081-Сердечно-сосудистая хирургия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31070</v>
          </cell>
          <cell r="B801" t="str">
            <v>Посещения с иными целями (взрослые)</v>
          </cell>
          <cell r="C801" t="str">
            <v>797-Центры здоровья( взрослые)</v>
          </cell>
          <cell r="E801">
            <v>1941.24</v>
          </cell>
          <cell r="F801">
            <v>1941.24</v>
          </cell>
          <cell r="G801">
            <v>1941.24</v>
          </cell>
          <cell r="H801">
            <v>1941.24</v>
          </cell>
          <cell r="I801">
            <v>1941.24</v>
          </cell>
          <cell r="J801">
            <v>1941.24</v>
          </cell>
          <cell r="K801">
            <v>1941.24</v>
          </cell>
          <cell r="L801">
            <v>1941.24</v>
          </cell>
          <cell r="M801">
            <v>1941.24</v>
          </cell>
          <cell r="N801">
            <v>1941.24</v>
          </cell>
          <cell r="O801">
            <v>1941.24</v>
          </cell>
          <cell r="P801">
            <v>1941.24</v>
          </cell>
          <cell r="Q801">
            <v>1941.24</v>
          </cell>
        </row>
        <row r="802">
          <cell r="A802">
            <v>31071</v>
          </cell>
          <cell r="B802" t="str">
            <v>Посещения с иными целями (взрослые)</v>
          </cell>
          <cell r="C802" t="str">
            <v>768-Центры здоровья (дети)</v>
          </cell>
          <cell r="D802">
            <v>-1</v>
          </cell>
          <cell r="F802">
            <v>-1</v>
          </cell>
          <cell r="G802">
            <v>-1</v>
          </cell>
          <cell r="H802">
            <v>-1</v>
          </cell>
          <cell r="I802">
            <v>-1</v>
          </cell>
          <cell r="J802">
            <v>-1</v>
          </cell>
          <cell r="K802">
            <v>-1</v>
          </cell>
          <cell r="L802">
            <v>-1</v>
          </cell>
          <cell r="M802">
            <v>-1</v>
          </cell>
          <cell r="N802">
            <v>-1</v>
          </cell>
          <cell r="O802">
            <v>-1</v>
          </cell>
          <cell r="P802">
            <v>-1</v>
          </cell>
          <cell r="Q802">
            <v>-1</v>
          </cell>
        </row>
        <row r="803">
          <cell r="A803">
            <v>32000</v>
          </cell>
          <cell r="B803" t="str">
            <v>Обращения по заболеванию (взрослые)</v>
          </cell>
          <cell r="C803" t="str">
            <v>Медицинская реабилитация</v>
          </cell>
          <cell r="E803">
            <v>20284.2</v>
          </cell>
          <cell r="F803">
            <v>20284.2</v>
          </cell>
          <cell r="G803">
            <v>20284.2</v>
          </cell>
          <cell r="H803">
            <v>20284.2</v>
          </cell>
          <cell r="I803">
            <v>20284.2</v>
          </cell>
          <cell r="J803">
            <v>20284.2</v>
          </cell>
          <cell r="K803">
            <v>20284.2</v>
          </cell>
          <cell r="L803">
            <v>20284.2</v>
          </cell>
          <cell r="M803">
            <v>20284.2</v>
          </cell>
          <cell r="N803">
            <v>20284.2</v>
          </cell>
          <cell r="O803">
            <v>20284.2</v>
          </cell>
          <cell r="P803">
            <v>20284.2</v>
          </cell>
          <cell r="Q803">
            <v>20284.2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стория Версий"/>
      <sheetName val="МО"/>
      <sheetName val="Справочники"/>
      <sheetName val="КСЛП"/>
      <sheetName val="КУ"/>
      <sheetName val="Свод КУ КС"/>
      <sheetName val="Свод КУ ДС"/>
      <sheetName val="Справочник КСГ"/>
      <sheetName val="КСГ на 2023 год"/>
      <sheetName val="СКУС КС"/>
      <sheetName val="СКУС ДС"/>
      <sheetName val="свод по профилям"/>
      <sheetName val="Объемы КС и ДС"/>
      <sheetName val="Свод КС по МО (Без инфекции)"/>
      <sheetName val="Свод КС по МО"/>
      <sheetName val="Свод ДС по МО"/>
      <sheetName val="мед реаб по МО"/>
      <sheetName val="МТР по профилям"/>
      <sheetName val="мед реаб"/>
      <sheetName val="онко"/>
      <sheetName val="ЭКО"/>
      <sheetName val="Сравнение с нормативом"/>
      <sheetName val="ВМП"/>
      <sheetName val="Объемы ВМП"/>
      <sheetName val="Свод ВМП"/>
      <sheetName val="БС ГД"/>
      <sheetName val="КП ГД"/>
      <sheetName val="Расчет ГД годовой"/>
      <sheetName val="Свод по ГД годовой (2)"/>
      <sheetName val="Макс. для СМО"/>
      <sheetName val="КС и ДС (все)"/>
      <sheetName val="Свод КС"/>
      <sheetName val="Свод ДС+ГД"/>
    </sheetNames>
    <sheetDataSet>
      <sheetData sheetId="0"/>
      <sheetData sheetId="1"/>
      <sheetData sheetId="2">
        <row r="3">
          <cell r="S3" t="str">
            <v>st02.014</v>
          </cell>
          <cell r="T3" t="str">
            <v>Слинговые операции при недержании мочи</v>
          </cell>
          <cell r="U3">
            <v>0.30449999999999999</v>
          </cell>
        </row>
        <row r="4">
          <cell r="S4" t="str">
            <v>st06.004</v>
          </cell>
          <cell r="T4" t="str">
            <v>Лечение дерматозов с применением наружной терапии</v>
          </cell>
          <cell r="U4">
            <v>0.97470000000000001</v>
          </cell>
        </row>
        <row r="5">
          <cell r="S5" t="str">
            <v>st06.005</v>
          </cell>
          <cell r="T5" t="str">
            <v>Лечение дерматозов с применением наружной терапии, физиотерапии, плазмафереза</v>
          </cell>
          <cell r="U5">
            <v>0.9849</v>
          </cell>
        </row>
        <row r="6">
          <cell r="B6" t="str">
            <v>КС</v>
          </cell>
          <cell r="C6">
            <v>26107.040000000001</v>
          </cell>
          <cell r="D6">
            <v>26107.040000000001</v>
          </cell>
          <cell r="E6">
            <v>26107.040000000001</v>
          </cell>
          <cell r="F6">
            <v>26107.040000000001</v>
          </cell>
          <cell r="G6">
            <v>26107.040000000001</v>
          </cell>
          <cell r="H6">
            <v>26107.040000000001</v>
          </cell>
          <cell r="I6">
            <v>26107.040000000001</v>
          </cell>
          <cell r="J6">
            <v>26107.040000000001</v>
          </cell>
          <cell r="K6">
            <v>26107.040000000001</v>
          </cell>
          <cell r="L6">
            <v>26107.040000000001</v>
          </cell>
          <cell r="M6">
            <v>26107.040000000001</v>
          </cell>
          <cell r="N6">
            <v>26107.040000000001</v>
          </cell>
          <cell r="S6" t="str">
            <v>st06.006</v>
          </cell>
          <cell r="T6" t="str">
            <v>Лечение дерматозов с применением наружной и системной терапии</v>
          </cell>
          <cell r="U6">
            <v>0.99039999999999995</v>
          </cell>
        </row>
        <row r="7">
          <cell r="B7" t="str">
            <v>ДС</v>
          </cell>
          <cell r="C7">
            <v>15029.09</v>
          </cell>
          <cell r="D7">
            <v>15029.09</v>
          </cell>
          <cell r="E7">
            <v>15029.09</v>
          </cell>
          <cell r="F7">
            <v>15029.09</v>
          </cell>
          <cell r="G7">
            <v>15029.09</v>
          </cell>
          <cell r="H7">
            <v>15029.09</v>
          </cell>
          <cell r="I7">
            <v>15029.09</v>
          </cell>
          <cell r="J7">
            <v>15029.09</v>
          </cell>
          <cell r="K7">
            <v>15029.09</v>
          </cell>
          <cell r="L7">
            <v>15029.09</v>
          </cell>
          <cell r="M7">
            <v>15029.09</v>
          </cell>
          <cell r="N7">
            <v>15029.09</v>
          </cell>
          <cell r="S7" t="str">
            <v>st06.007</v>
          </cell>
          <cell r="T7" t="str">
            <v>Лечение дерматозов с применением наружной терапии и фототерапии</v>
          </cell>
          <cell r="U7">
            <v>0.98</v>
          </cell>
        </row>
        <row r="8">
          <cell r="S8" t="str">
            <v>st12.015</v>
          </cell>
          <cell r="T8" t="str">
            <v>Коронавирусная инфекция COVID-19 (уровень 1)</v>
          </cell>
          <cell r="U8">
            <v>0.91120000000000001</v>
          </cell>
        </row>
        <row r="9">
          <cell r="S9" t="str">
            <v>st12.016</v>
          </cell>
          <cell r="T9" t="str">
            <v>Коронавирусная инфекция COVID-19 (уровень 2)</v>
          </cell>
          <cell r="U9">
            <v>0.61299999999999999</v>
          </cell>
        </row>
        <row r="10">
          <cell r="S10" t="str">
            <v>st12.017</v>
          </cell>
          <cell r="T10" t="str">
            <v>Коронавирусная инфекция COVID-19 (уровень 3)</v>
          </cell>
          <cell r="U10">
            <v>0.63239999999999996</v>
          </cell>
        </row>
        <row r="11">
          <cell r="S11" t="str">
            <v>st12.018</v>
          </cell>
          <cell r="T11" t="str">
            <v>Коронавирусная инфекция COVID-19 (уровень 4)</v>
          </cell>
          <cell r="U11">
            <v>0.77629999999999999</v>
          </cell>
        </row>
        <row r="12">
          <cell r="S12" t="str">
            <v>st19.123</v>
          </cell>
          <cell r="T12" t="str">
            <v>Прочие операции при ЗНО (уровень 1)</v>
          </cell>
          <cell r="U12">
            <v>0.28129999999999999</v>
          </cell>
        </row>
        <row r="13">
          <cell r="S13" t="str">
            <v>st19.124</v>
          </cell>
          <cell r="T13" t="str">
            <v>Прочие операции при ЗНО (уровень 2)</v>
          </cell>
          <cell r="U13">
            <v>0.39560000000000001</v>
          </cell>
        </row>
        <row r="14">
          <cell r="S14" t="str">
            <v>st19.084</v>
          </cell>
          <cell r="T14" t="str">
            <v>Лучевая терапия в сочетании с лекарственной терапией (уровень 2)</v>
          </cell>
          <cell r="U14">
            <v>0.87080000000000002</v>
          </cell>
        </row>
        <row r="15">
          <cell r="S15" t="str">
            <v>st19.085</v>
          </cell>
          <cell r="T15" t="str">
            <v>Лучевая терапия в сочетании с лекарственной терапией (уровень 3)</v>
          </cell>
          <cell r="U15">
            <v>0.88839999999999997</v>
          </cell>
        </row>
        <row r="16">
          <cell r="S16" t="str">
            <v>st19.086</v>
          </cell>
          <cell r="T16" t="str">
            <v>Лучевая терапия в сочетании с лекарственной терапией (уровень 4)</v>
          </cell>
          <cell r="U16">
            <v>0.87050000000000005</v>
          </cell>
        </row>
        <row r="17">
          <cell r="S17" t="str">
            <v>st19.087</v>
          </cell>
          <cell r="T17" t="str">
            <v>Лучевая терапия в сочетании с лекарственной терапией (уровень 5)</v>
          </cell>
          <cell r="U17">
            <v>0.88490000000000002</v>
          </cell>
        </row>
        <row r="18">
          <cell r="S18" t="str">
            <v>st19.088</v>
          </cell>
          <cell r="T18" t="str">
            <v>Лучевая терапия в сочетании с лекарственной терапией (уровень 6)</v>
          </cell>
          <cell r="U18">
            <v>0.46029999999999999</v>
          </cell>
        </row>
        <row r="19">
          <cell r="S19" t="str">
            <v>st19.089</v>
          </cell>
          <cell r="T19" t="str">
            <v>Лучевая терапия в сочетании с лекарственной терапией (уровень 7)</v>
          </cell>
          <cell r="U19">
            <v>0.2676</v>
          </cell>
        </row>
        <row r="20">
          <cell r="S20" t="str">
            <v>st19.094</v>
          </cell>
          <cell r="T20" t="str">
            <v>ЗНО лимфоидной и кроветворной тканей, лекарственная терапия, взрослые (уровень 1)</v>
          </cell>
          <cell r="U20">
            <v>0.79859999999999998</v>
          </cell>
        </row>
        <row r="21">
          <cell r="S21" t="str">
            <v>st19.095</v>
          </cell>
          <cell r="T21" t="str">
            <v>ЗНО лимфоидной и кроветворной тканей, лекарственная терапия, взрослые (уровень 2)</v>
          </cell>
          <cell r="U21">
            <v>0.79859999999999998</v>
          </cell>
        </row>
        <row r="22">
          <cell r="S22" t="str">
            <v>st19.096</v>
          </cell>
          <cell r="T22" t="str">
            <v>ЗНО лимфоидной и кроветворной тканей, лекарственная терапия, взрослые (уровень 3)</v>
          </cell>
          <cell r="U22">
            <v>0.79859999999999998</v>
          </cell>
        </row>
        <row r="23">
          <cell r="S23" t="str">
            <v>st19.097</v>
          </cell>
          <cell r="T2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23">
            <v>0.32819999999999999</v>
          </cell>
        </row>
        <row r="24">
          <cell r="S24" t="str">
            <v>st19.098</v>
          </cell>
          <cell r="T2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24">
            <v>0.52810000000000001</v>
          </cell>
        </row>
        <row r="25">
          <cell r="S25" t="str">
            <v>st19.099</v>
          </cell>
          <cell r="T2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25">
            <v>0.62160000000000004</v>
          </cell>
        </row>
        <row r="26">
          <cell r="S26" t="str">
            <v>st19.100</v>
          </cell>
          <cell r="T2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26">
            <v>6.3399999999999998E-2</v>
          </cell>
        </row>
        <row r="27">
          <cell r="S27" t="str">
            <v>st19.101</v>
          </cell>
          <cell r="T2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27">
            <v>0.19389999999999999</v>
          </cell>
        </row>
        <row r="28">
          <cell r="S28" t="str">
            <v>st19.102</v>
          </cell>
          <cell r="T2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28">
            <v>0.2964</v>
          </cell>
        </row>
        <row r="29">
          <cell r="S29" t="str">
            <v>st19.122</v>
          </cell>
          <cell r="T29" t="str">
            <v>Посттрансплантационный период после пересадки костного мозга</v>
          </cell>
          <cell r="U29">
            <v>0.62439999999999996</v>
          </cell>
        </row>
        <row r="30">
          <cell r="S30" t="str">
            <v>st19.125</v>
          </cell>
          <cell r="T30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30">
            <v>0.57989999999999997</v>
          </cell>
        </row>
        <row r="31">
          <cell r="S31" t="str">
            <v>st19.126</v>
          </cell>
          <cell r="T31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31">
            <v>0.37809999999999999</v>
          </cell>
        </row>
        <row r="32">
          <cell r="S32" t="str">
            <v>st19.127</v>
          </cell>
          <cell r="T32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32">
            <v>0.2099</v>
          </cell>
        </row>
        <row r="33">
          <cell r="S33" t="str">
            <v>st19.128</v>
          </cell>
          <cell r="T33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33">
            <v>0.28999999999999998</v>
          </cell>
        </row>
        <row r="34">
          <cell r="S34" t="str">
            <v>st19.129</v>
          </cell>
          <cell r="T34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34">
            <v>0.25840000000000002</v>
          </cell>
        </row>
        <row r="35">
          <cell r="S35" t="str">
            <v>st19.130</v>
          </cell>
          <cell r="T35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35">
            <v>8.6499999999999994E-2</v>
          </cell>
        </row>
        <row r="36">
          <cell r="S36" t="str">
            <v>st19.131</v>
          </cell>
          <cell r="T36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36">
            <v>9.64E-2</v>
          </cell>
        </row>
        <row r="37">
          <cell r="S37" t="str">
            <v>st19.132</v>
          </cell>
          <cell r="T37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37">
            <v>8.3000000000000004E-2</v>
          </cell>
        </row>
        <row r="38">
          <cell r="S38" t="str">
            <v>st19.133</v>
          </cell>
          <cell r="T38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38">
            <v>8.2500000000000004E-2</v>
          </cell>
        </row>
        <row r="39">
          <cell r="S39" t="str">
            <v>st19.134</v>
          </cell>
          <cell r="T39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39">
            <v>5.8099999999999999E-2</v>
          </cell>
        </row>
        <row r="40">
          <cell r="S40" t="str">
            <v>st19.135</v>
          </cell>
          <cell r="T40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40">
            <v>6.3600000000000004E-2</v>
          </cell>
        </row>
        <row r="41">
          <cell r="S41" t="str">
            <v>st19.136</v>
          </cell>
          <cell r="T41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41">
            <v>3.7199999999999997E-2</v>
          </cell>
        </row>
        <row r="42">
          <cell r="S42" t="str">
            <v>st19.137</v>
          </cell>
          <cell r="T42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42">
            <v>2.3400000000000001E-2</v>
          </cell>
        </row>
        <row r="43">
          <cell r="S43" t="str">
            <v>st19.138</v>
          </cell>
          <cell r="T43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43">
            <v>2.1100000000000001E-2</v>
          </cell>
        </row>
        <row r="44">
          <cell r="S44" t="str">
            <v>st19.139</v>
          </cell>
          <cell r="T44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44">
            <v>1.5900000000000001E-2</v>
          </cell>
        </row>
        <row r="45">
          <cell r="S45" t="str">
            <v>st19.140</v>
          </cell>
          <cell r="T45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45">
            <v>1.2500000000000001E-2</v>
          </cell>
        </row>
        <row r="46">
          <cell r="S46" t="str">
            <v>st19.141</v>
          </cell>
          <cell r="T46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46">
            <v>9.9000000000000008E-3</v>
          </cell>
        </row>
        <row r="47">
          <cell r="S47" t="str">
            <v>st19.142</v>
          </cell>
          <cell r="T47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47">
            <v>7.4999999999999997E-3</v>
          </cell>
        </row>
        <row r="48">
          <cell r="S48" t="str">
            <v>st19.143</v>
          </cell>
          <cell r="T48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48">
            <v>5.5999999999999999E-3</v>
          </cell>
        </row>
        <row r="49">
          <cell r="S49" t="str">
            <v>st20.010</v>
          </cell>
          <cell r="T49" t="str">
            <v>Замена речевого процессора</v>
          </cell>
          <cell r="U49">
            <v>7.4000000000000003E-3</v>
          </cell>
        </row>
        <row r="50">
          <cell r="S50" t="str">
            <v>st21.009</v>
          </cell>
          <cell r="T50" t="str">
            <v>Операции на органе зрения (факоэмульсификация с имплантацией ИОЛ)</v>
          </cell>
          <cell r="U50">
            <v>0.14380000000000001</v>
          </cell>
        </row>
        <row r="51">
          <cell r="S51" t="str">
            <v>st36.020</v>
          </cell>
          <cell r="T51" t="str">
            <v>Оказание услуг диализа (только для федеральных медицинских организаций) (уровень 1)</v>
          </cell>
          <cell r="U51">
            <v>0.3</v>
          </cell>
        </row>
        <row r="52">
          <cell r="S52" t="str">
            <v>st36.021</v>
          </cell>
          <cell r="T52" t="str">
            <v>Оказание услуг диализа (только для федеральных медицинских организаций) (уровень 2)</v>
          </cell>
          <cell r="U52">
            <v>0.3</v>
          </cell>
        </row>
        <row r="53">
          <cell r="S53" t="str">
            <v>st36.022</v>
          </cell>
          <cell r="T53" t="str">
            <v>Оказание услуг диализа (только для федеральных медицинских организаций) (уровень 3)</v>
          </cell>
          <cell r="U53">
            <v>0.3</v>
          </cell>
        </row>
        <row r="54">
          <cell r="S54" t="str">
            <v>st36.023</v>
          </cell>
          <cell r="T54" t="str">
            <v>Оказание услуг диализа (только для федеральных медицинских организаций) (уровень 4)</v>
          </cell>
          <cell r="U54">
            <v>6.6100000000000006E-2</v>
          </cell>
        </row>
        <row r="55">
          <cell r="S55" t="str">
            <v>st36.011</v>
          </cell>
          <cell r="T55" t="str">
            <v>Экстракорпоральная мембранная оксигенация</v>
          </cell>
          <cell r="U55">
            <v>0.2722</v>
          </cell>
        </row>
        <row r="56">
          <cell r="S56" t="str">
            <v>st36.013</v>
          </cell>
          <cell r="T56" t="str">
            <v>Проведение антимикробной терапии инфекций, вызванных полирезистентными микроорганизмами (уровень 1)</v>
          </cell>
          <cell r="U56">
            <v>0</v>
          </cell>
        </row>
        <row r="57">
          <cell r="S57" t="str">
            <v>st36.014</v>
          </cell>
          <cell r="T57" t="str">
            <v>Проведение антимикробной терапии инфекций, вызванных полирезистентными микроорганизмами (уровень 2)</v>
          </cell>
          <cell r="U57">
            <v>0</v>
          </cell>
        </row>
        <row r="58">
          <cell r="S58" t="str">
            <v>st36.015</v>
          </cell>
          <cell r="T58" t="str">
            <v>Проведение антимикробной терапии инфекций, вызванных полирезистентными микроорганизмами (уровень 3)</v>
          </cell>
          <cell r="U58">
            <v>0</v>
          </cell>
        </row>
        <row r="59">
          <cell r="S59" t="str">
            <v>st36.024</v>
          </cell>
          <cell r="T59" t="str">
            <v>Радиойодтерапия</v>
          </cell>
          <cell r="U59">
            <v>0.70660000000000001</v>
          </cell>
        </row>
        <row r="60">
          <cell r="S60" t="str">
            <v>st36.025</v>
          </cell>
          <cell r="T60" t="str">
            <v>Проведение иммунизации против респираторно-синцитиальной вирусной инфекции (уровень 1)</v>
          </cell>
          <cell r="U60">
            <v>5.8500000000000003E-2</v>
          </cell>
        </row>
        <row r="61">
          <cell r="S61" t="str">
            <v>st36.026</v>
          </cell>
          <cell r="T61" t="str">
            <v>Проведение иммунизации против респираторно-синцитиальной вирусной инфекции (уровень 2)</v>
          </cell>
          <cell r="U61">
            <v>4.58E-2</v>
          </cell>
        </row>
        <row r="62">
          <cell r="S62" t="str">
            <v>st36.027</v>
          </cell>
          <cell r="T62" t="str">
            <v>Лечение с применением генно-инженерных биологических препаратов и селективных иммунодепрессантов (инициация)</v>
          </cell>
          <cell r="U62">
            <v>0.34499999999999997</v>
          </cell>
        </row>
        <row r="63">
          <cell r="S63" t="str">
            <v>st36.028</v>
          </cell>
          <cell r="T63" t="str">
            <v>Лечение с применением генно-инженерных биологических препаратов и селективных иммунодепрессантов (уровень 1)</v>
          </cell>
          <cell r="U63">
            <v>0.73209999999999997</v>
          </cell>
        </row>
        <row r="64">
          <cell r="S64" t="str">
            <v>st36.029</v>
          </cell>
          <cell r="T64" t="str">
            <v>Лечение с применением генно-инженерных биологических препаратов и селективных иммунодепрессантов (уровень 2)</v>
          </cell>
          <cell r="U64">
            <v>0.55979999999999996</v>
          </cell>
        </row>
        <row r="65">
          <cell r="S65" t="str">
            <v>st36.030</v>
          </cell>
          <cell r="T65" t="str">
            <v>Лечение с применением генно-инженерных биологических препаратов и селективных иммунодепрессантов (уровень 3)</v>
          </cell>
          <cell r="U65">
            <v>0.46889999999999998</v>
          </cell>
        </row>
        <row r="66">
          <cell r="S66" t="str">
            <v>st36.031</v>
          </cell>
          <cell r="T66" t="str">
            <v>Лечение с применением генно-инженерных биологических препаратов и селективных иммунодепрессантов (уровень 4)</v>
          </cell>
          <cell r="U66">
            <v>0.35899999999999999</v>
          </cell>
        </row>
        <row r="67">
          <cell r="S67" t="str">
            <v>st36.032</v>
          </cell>
          <cell r="T67" t="str">
            <v>Лечение с применением генно-инженерных биологических препаратов и селективных иммунодепрессантов (уровень 5)</v>
          </cell>
          <cell r="U67">
            <v>0.28649999999999998</v>
          </cell>
        </row>
        <row r="68">
          <cell r="S68" t="str">
            <v>st36.033</v>
          </cell>
          <cell r="T68" t="str">
            <v>Лечение с применением генно-инженерных биологических препаратов и селективных иммунодепрессантов (уровень 6)</v>
          </cell>
          <cell r="U68">
            <v>0.2107</v>
          </cell>
        </row>
        <row r="69">
          <cell r="S69" t="str">
            <v>st36.034</v>
          </cell>
          <cell r="T69" t="str">
            <v>Лечение с применением генно-инженерных биологических препаратов и селективных иммунодепрессантов (уровень 7)</v>
          </cell>
          <cell r="U69">
            <v>0.17050000000000001</v>
          </cell>
        </row>
        <row r="70">
          <cell r="S70" t="str">
            <v>st36.035</v>
          </cell>
          <cell r="T70" t="str">
            <v>Лечение с применением генно-инженерных биологических препаратов и селективных иммунодепрессантов (уровень 8)</v>
          </cell>
          <cell r="U70">
            <v>0.1457</v>
          </cell>
        </row>
        <row r="71">
          <cell r="S71" t="str">
            <v>st36.036</v>
          </cell>
          <cell r="T71" t="str">
            <v>Лечение с применением генно-инженерных биологических препаратов и селективных иммунодепрессантов (уровень 9)</v>
          </cell>
          <cell r="U71">
            <v>0.1177</v>
          </cell>
        </row>
        <row r="72">
          <cell r="S72" t="str">
            <v>st36.037</v>
          </cell>
          <cell r="T72" t="str">
            <v>Лечение с применением генно-инженерных биологических препаратов и селективных иммунодепрессантов (уровень 10)</v>
          </cell>
          <cell r="U72">
            <v>0.10390000000000001</v>
          </cell>
        </row>
        <row r="73">
          <cell r="S73" t="str">
            <v>st36.038</v>
          </cell>
          <cell r="T73" t="str">
            <v>Лечение с применением генно-инженерных биологических препаратов и селективных иммунодепрессантов (уровень 11)</v>
          </cell>
          <cell r="U73">
            <v>8.43E-2</v>
          </cell>
        </row>
        <row r="74">
          <cell r="S74" t="str">
            <v>st36.039</v>
          </cell>
          <cell r="T74" t="str">
            <v>Лечение с применением генно-инженерных биологических препаратов и селективных иммунодепрессантов (уровень 12)</v>
          </cell>
          <cell r="U74">
            <v>6.2100000000000002E-2</v>
          </cell>
        </row>
        <row r="75">
          <cell r="S75" t="str">
            <v>st36.040</v>
          </cell>
          <cell r="T75" t="str">
            <v>Лечение с применением генно-инженерных биологических препаратов и селективных иммунодепрессантов (уровень 13)</v>
          </cell>
          <cell r="U75">
            <v>4.2900000000000001E-2</v>
          </cell>
        </row>
        <row r="76">
          <cell r="S76" t="str">
            <v>st36.041</v>
          </cell>
          <cell r="T76" t="str">
            <v>Лечение с применением генно-инженерных биологических препаратов и селективных иммунодепрессантов (уровень 14)</v>
          </cell>
          <cell r="U76">
            <v>3.4599999999999999E-2</v>
          </cell>
        </row>
        <row r="77">
          <cell r="S77" t="str">
            <v>st36.042</v>
          </cell>
          <cell r="T77" t="str">
            <v>Лечение с применением генно-инженерных биологических препаратов и селективных иммунодепрессантов (уровень 15)</v>
          </cell>
          <cell r="U77">
            <v>2.7799999999999998E-2</v>
          </cell>
        </row>
        <row r="78">
          <cell r="S78" t="str">
            <v>st36.043</v>
          </cell>
          <cell r="T78" t="str">
            <v>Лечение с применением генно-инженерных биологических препаратов и селективных иммунодепрессантов (уровень 16)</v>
          </cell>
          <cell r="U78">
            <v>1.84E-2</v>
          </cell>
        </row>
        <row r="79">
          <cell r="S79" t="str">
            <v>st36.044</v>
          </cell>
          <cell r="T79" t="str">
            <v>Лечение с применением генно-инженерных биологических препаратов и селективных иммунодепрессантов (уровень 17)</v>
          </cell>
          <cell r="U79">
            <v>9.1999999999999998E-3</v>
          </cell>
        </row>
        <row r="80">
          <cell r="S80" t="str">
            <v>st36.045</v>
          </cell>
          <cell r="T80" t="str">
            <v>Лечение с применением генно-инженерных биологических препаратов и селективных иммунодепрессантов (уровень 18)</v>
          </cell>
          <cell r="U80">
            <v>8.5000000000000006E-3</v>
          </cell>
        </row>
        <row r="81">
          <cell r="S81" t="str">
            <v>st36.046</v>
          </cell>
          <cell r="T81" t="str">
            <v>Лечение с применением генно-инженерных биологических препаратов и селективных иммунодепрессантов (уровень 19)</v>
          </cell>
          <cell r="U81">
            <v>4.4000000000000003E-3</v>
          </cell>
        </row>
        <row r="82">
          <cell r="S82" t="str">
            <v>st36.047</v>
          </cell>
          <cell r="T82" t="str">
            <v>Лечение с применением генно-инженерных биологических препаратов и селективных иммунодепрессантов (уровень 20)</v>
          </cell>
          <cell r="U82">
            <v>2.0999999999999999E-3</v>
          </cell>
        </row>
        <row r="83">
          <cell r="S83" t="str">
            <v>ds02.008</v>
          </cell>
          <cell r="T83" t="str">
            <v>Экстракорпоральное оплодотворение (уровень 1)</v>
          </cell>
          <cell r="U83">
            <v>0.16400000000000001</v>
          </cell>
        </row>
        <row r="84">
          <cell r="S84" t="str">
            <v>ds02.009</v>
          </cell>
          <cell r="T84" t="str">
            <v>Экстракорпоральное оплодотворение (уровень 2)</v>
          </cell>
          <cell r="U84">
            <v>0.2087</v>
          </cell>
        </row>
        <row r="85">
          <cell r="S85" t="str">
            <v>ds02.010</v>
          </cell>
          <cell r="T85" t="str">
            <v>Экстракорпоральное оплодотворение (уровень 3)</v>
          </cell>
          <cell r="U85">
            <v>0.1827</v>
          </cell>
        </row>
        <row r="86">
          <cell r="S86" t="str">
            <v>ds02.011</v>
          </cell>
          <cell r="T86" t="str">
            <v>Экстракорпоральное оплодотворение (уровень 4)</v>
          </cell>
          <cell r="U86">
            <v>0.1759</v>
          </cell>
        </row>
        <row r="87">
          <cell r="S87" t="str">
            <v>ds06.002</v>
          </cell>
          <cell r="T87" t="str">
            <v>Лечение дерматозов с применением наружной терапии</v>
          </cell>
          <cell r="U87">
            <v>0.97440000000000004</v>
          </cell>
        </row>
        <row r="88">
          <cell r="S88" t="str">
            <v>ds06.003</v>
          </cell>
          <cell r="T88" t="str">
            <v>Лечение дерматозов с применением наружной терапии, физиотерапии, плазмафереза</v>
          </cell>
          <cell r="U88">
            <v>0.96299999999999997</v>
          </cell>
        </row>
        <row r="89">
          <cell r="S89" t="str">
            <v>ds06.004</v>
          </cell>
          <cell r="T89" t="str">
            <v>Лечение дерматозов с применением наружной и системной терапии</v>
          </cell>
          <cell r="U89">
            <v>0.98270000000000002</v>
          </cell>
        </row>
        <row r="90">
          <cell r="S90" t="str">
            <v>ds06.005</v>
          </cell>
          <cell r="T90" t="str">
            <v>Лечение дерматозов с применением наружной терапии и фототерапии</v>
          </cell>
          <cell r="U90">
            <v>0.98199999999999998</v>
          </cell>
        </row>
        <row r="91">
          <cell r="S91" t="str">
            <v>ds12.012</v>
          </cell>
          <cell r="T91" t="str">
            <v>Лечение хронического вирусного гепатита C (уровень 1)</v>
          </cell>
          <cell r="U91">
            <v>0.10879999999999999</v>
          </cell>
        </row>
        <row r="92">
          <cell r="S92" t="str">
            <v>ds12.013</v>
          </cell>
          <cell r="T92" t="str">
            <v>Лечение хронического вирусного гепатита C (уровень 2)</v>
          </cell>
          <cell r="U92">
            <v>7.3599999999999999E-2</v>
          </cell>
        </row>
        <row r="93">
          <cell r="S93" t="str">
            <v>ds12.014</v>
          </cell>
          <cell r="T93" t="str">
            <v>Лечение хронического вирусного гепатита C (уровень 3)</v>
          </cell>
          <cell r="U93">
            <v>5.1700000000000003E-2</v>
          </cell>
        </row>
        <row r="94">
          <cell r="S94" t="str">
            <v>ds12.015</v>
          </cell>
          <cell r="T94" t="str">
            <v>Лечение хронического вирусного гепатита C (уровень 4)</v>
          </cell>
          <cell r="U94">
            <v>3.5700000000000003E-2</v>
          </cell>
        </row>
        <row r="95">
          <cell r="S95" t="str">
            <v>ds19.058</v>
          </cell>
          <cell r="T95" t="str">
            <v>Лучевая терапия в сочетании с лекарственной терапией (уровень 1)</v>
          </cell>
          <cell r="U95">
            <v>0.78380000000000005</v>
          </cell>
        </row>
        <row r="96">
          <cell r="S96" t="str">
            <v>ds19.060</v>
          </cell>
          <cell r="T96" t="str">
            <v>Лучевая терапия в сочетании с лекарственной терапией (уровень 3)</v>
          </cell>
          <cell r="U96">
            <v>0.82640000000000002</v>
          </cell>
        </row>
        <row r="97">
          <cell r="S97" t="str">
            <v>ds19.061</v>
          </cell>
          <cell r="T97" t="str">
            <v>Лучевая терапия в сочетании с лекарственной терапией (уровень 4)</v>
          </cell>
          <cell r="U97">
            <v>0.31859999999999999</v>
          </cell>
        </row>
        <row r="98">
          <cell r="S98" t="str">
            <v>ds19.062</v>
          </cell>
          <cell r="T98" t="str">
            <v>Лучевая терапия в сочетании с лекарственной терапией (уровень 5)</v>
          </cell>
          <cell r="U98">
            <v>0.16689999999999999</v>
          </cell>
        </row>
        <row r="99">
          <cell r="S99" t="str">
            <v>ds19.067</v>
          </cell>
          <cell r="T99" t="str">
            <v>ЗНО лимфоидной и кроветворной тканей, лекарственная терапия, взрослые (уровень 1)</v>
          </cell>
          <cell r="U99">
            <v>0.621</v>
          </cell>
        </row>
        <row r="100">
          <cell r="S100" t="str">
            <v>ds19.068</v>
          </cell>
          <cell r="T100" t="str">
            <v>ЗНО лимфоидной и кроветворной тканей, лекарственная терапия, взрослые (уровень 2)</v>
          </cell>
          <cell r="U100">
            <v>0.621</v>
          </cell>
        </row>
        <row r="101">
          <cell r="S101" t="str">
            <v>ds19.069</v>
          </cell>
          <cell r="T101" t="str">
            <v>ЗНО лимфоидной и кроветворной тканей, лекарственная терапия, взрослые (уровень 3)</v>
          </cell>
          <cell r="U101">
            <v>0.621</v>
          </cell>
        </row>
        <row r="102">
          <cell r="S102" t="str">
            <v>ds19.070</v>
          </cell>
          <cell r="T102" t="str">
            <v>ЗНО лимфоидной и кроветворной тканей, лекарственная терапия, взрослые (уровень 4)</v>
          </cell>
          <cell r="U102">
            <v>0.621</v>
          </cell>
        </row>
        <row r="103">
          <cell r="S103" t="str">
            <v>ds19.071</v>
          </cell>
          <cell r="T10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103">
            <v>6.0199999999999997E-2</v>
          </cell>
        </row>
        <row r="104">
          <cell r="S104" t="str">
            <v>ds19.072</v>
          </cell>
          <cell r="T10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104">
            <v>0.19120000000000001</v>
          </cell>
        </row>
        <row r="105">
          <cell r="S105" t="str">
            <v>ds19.073</v>
          </cell>
          <cell r="T10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105">
            <v>0.31709999999999999</v>
          </cell>
        </row>
        <row r="106">
          <cell r="S106" t="str">
            <v>ds19.074</v>
          </cell>
          <cell r="T10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106">
            <v>0.41489999999999999</v>
          </cell>
        </row>
        <row r="107">
          <cell r="S107" t="str">
            <v>ds19.075</v>
          </cell>
          <cell r="T10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107">
            <v>6.4999999999999997E-3</v>
          </cell>
        </row>
        <row r="108">
          <cell r="S108" t="str">
            <v>ds19.076</v>
          </cell>
          <cell r="T10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108">
            <v>2.5899999999999999E-2</v>
          </cell>
        </row>
        <row r="109">
          <cell r="S109" t="str">
            <v>ds19.077</v>
          </cell>
          <cell r="T109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U109">
            <v>7.3499999999999996E-2</v>
          </cell>
        </row>
        <row r="110">
          <cell r="S110" t="str">
            <v>ds19.078</v>
          </cell>
          <cell r="T110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U110">
            <v>0.1033</v>
          </cell>
        </row>
        <row r="111">
          <cell r="S111" t="str">
            <v>ds19.097</v>
          </cell>
          <cell r="T11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111">
            <v>0.28920000000000001</v>
          </cell>
        </row>
        <row r="112">
          <cell r="S112" t="str">
            <v>ds19.098</v>
          </cell>
          <cell r="T11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112">
            <v>0.13189999999999999</v>
          </cell>
        </row>
        <row r="113">
          <cell r="S113" t="str">
            <v>ds19.099</v>
          </cell>
          <cell r="T11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113">
            <v>0.14849999999999999</v>
          </cell>
        </row>
        <row r="114">
          <cell r="S114" t="str">
            <v>ds19.100</v>
          </cell>
          <cell r="T11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114">
            <v>0.28770000000000001</v>
          </cell>
        </row>
        <row r="115">
          <cell r="S115" t="str">
            <v>ds19.101</v>
          </cell>
          <cell r="T11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115">
            <v>0.13389999999999999</v>
          </cell>
        </row>
        <row r="116">
          <cell r="S116" t="str">
            <v>ds19.102</v>
          </cell>
          <cell r="T11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116">
            <v>4.8800000000000003E-2</v>
          </cell>
        </row>
        <row r="117">
          <cell r="S117" t="str">
            <v>ds19.103</v>
          </cell>
          <cell r="T11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117">
            <v>0.15229999999999999</v>
          </cell>
        </row>
        <row r="118">
          <cell r="S118" t="str">
            <v>ds19.104</v>
          </cell>
          <cell r="T11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118">
            <v>0.15060000000000001</v>
          </cell>
        </row>
        <row r="119">
          <cell r="S119" t="str">
            <v>ds19.105</v>
          </cell>
          <cell r="T11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119">
            <v>0.1414</v>
          </cell>
        </row>
        <row r="120">
          <cell r="S120" t="str">
            <v>ds19.106</v>
          </cell>
          <cell r="T12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120">
            <v>0.23119999999999999</v>
          </cell>
        </row>
        <row r="121">
          <cell r="S121" t="str">
            <v>ds19.107</v>
          </cell>
          <cell r="T12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121">
            <v>0.20530000000000001</v>
          </cell>
        </row>
        <row r="122">
          <cell r="S122" t="str">
            <v>ds19.108</v>
          </cell>
          <cell r="T12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122">
            <v>4.1099999999999998E-2</v>
          </cell>
        </row>
        <row r="123">
          <cell r="S123" t="str">
            <v>ds19.109</v>
          </cell>
          <cell r="T12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123">
            <v>9.8400000000000001E-2</v>
          </cell>
        </row>
        <row r="124">
          <cell r="S124" t="str">
            <v>ds19.110</v>
          </cell>
          <cell r="T12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124">
            <v>7.2900000000000006E-2</v>
          </cell>
        </row>
        <row r="125">
          <cell r="S125" t="str">
            <v>ds19.111</v>
          </cell>
          <cell r="T12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125">
            <v>3.4799999999999998E-2</v>
          </cell>
        </row>
        <row r="126">
          <cell r="S126" t="str">
            <v>ds19.112</v>
          </cell>
          <cell r="T12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126">
            <v>5.6399999999999999E-2</v>
          </cell>
        </row>
        <row r="127">
          <cell r="S127" t="str">
            <v>ds19.113</v>
          </cell>
          <cell r="T12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127">
            <v>6.6100000000000006E-2</v>
          </cell>
        </row>
        <row r="128">
          <cell r="S128" t="str">
            <v>ds19.114</v>
          </cell>
          <cell r="T12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128">
            <v>2.2000000000000001E-3</v>
          </cell>
        </row>
        <row r="129">
          <cell r="S129" t="str">
            <v>ds19.115</v>
          </cell>
          <cell r="T12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129">
            <v>3.5999999999999999E-3</v>
          </cell>
        </row>
        <row r="130">
          <cell r="S130" t="str">
            <v>ds20.006</v>
          </cell>
          <cell r="T130" t="str">
            <v>Замена речевого процессора</v>
          </cell>
          <cell r="U130">
            <v>2.3E-3</v>
          </cell>
        </row>
        <row r="131">
          <cell r="S131" t="str">
            <v>ds21.007</v>
          </cell>
          <cell r="T131" t="str">
            <v>Операции на органе зрения (факоэмульсификация с имплантацией ИОЛ)</v>
          </cell>
          <cell r="U131">
            <v>0.1032</v>
          </cell>
        </row>
        <row r="132">
          <cell r="S132" t="str">
            <v>ds36.011</v>
          </cell>
          <cell r="T132" t="str">
            <v>Оказание услуг диализа (только для федеральных медицинских организаций)</v>
          </cell>
          <cell r="U132">
            <v>0.3</v>
          </cell>
        </row>
        <row r="133">
          <cell r="S133" t="str">
            <v>ds36.012</v>
          </cell>
          <cell r="T133" t="str">
            <v>Проведение иммунизации против респираторно-синцитиальной вирусной инфекции (уровень 1)</v>
          </cell>
          <cell r="U133">
            <v>1.09E-2</v>
          </cell>
        </row>
        <row r="134">
          <cell r="S134" t="str">
            <v>ds36.013</v>
          </cell>
          <cell r="T134" t="str">
            <v>Проведение иммунизации против респираторно-синцитиальной вирусной инфекции (уровень 2)</v>
          </cell>
          <cell r="U134">
            <v>5.1000000000000004E-3</v>
          </cell>
        </row>
        <row r="135">
          <cell r="S135" t="str">
            <v>ds36.014</v>
          </cell>
          <cell r="T135" t="str">
            <v>Лечение с применением генно-инженерных биологических препаратов и селективных иммунодепрессантов (инициация)</v>
          </cell>
          <cell r="U135">
            <v>0.13</v>
          </cell>
        </row>
        <row r="136">
          <cell r="S136" t="str">
            <v>ds36.015</v>
          </cell>
          <cell r="T136" t="str">
            <v>Лечение с применением генно-инженерных биологических препаратов и селективных иммунодепрессантов (уровень 1)</v>
          </cell>
          <cell r="U136">
            <v>0.19189999999999999</v>
          </cell>
        </row>
        <row r="137">
          <cell r="S137" t="str">
            <v>ds36.016</v>
          </cell>
          <cell r="T137" t="str">
            <v>Лечение с применением генно-инженерных биологических препаратов и селективных иммунодепрессантов (уровень 2)</v>
          </cell>
          <cell r="U137">
            <v>9.4700000000000006E-2</v>
          </cell>
        </row>
        <row r="138">
          <cell r="S138" t="str">
            <v>ds36.017</v>
          </cell>
          <cell r="T138" t="str">
            <v>Лечение с применением генно-инженерных биологических препаратов и селективных иммунодепрессантов (уровень 3)</v>
          </cell>
          <cell r="U138">
            <v>5.4199999999999998E-2</v>
          </cell>
        </row>
        <row r="139">
          <cell r="S139" t="str">
            <v>ds36.018</v>
          </cell>
          <cell r="T139" t="str">
            <v>Лечение с применением генно-инженерных биологических препаратов и селективных иммунодепрессантов (уровень 4)</v>
          </cell>
          <cell r="U139">
            <v>4.0500000000000001E-2</v>
          </cell>
        </row>
        <row r="140">
          <cell r="S140" t="str">
            <v>ds36.019</v>
          </cell>
          <cell r="T140" t="str">
            <v>Лечение с применением генно-инженерных биологических препаратов и селективных иммунодепрессантов (уровень 5)</v>
          </cell>
          <cell r="U140">
            <v>2.8799999999999999E-2</v>
          </cell>
        </row>
        <row r="141">
          <cell r="S141" t="str">
            <v>ds36.020</v>
          </cell>
          <cell r="T141" t="str">
            <v>Лечение с применением генно-инженерных биологических препаратов и селективных иммунодепрессантов (уровень 6)</v>
          </cell>
          <cell r="U141">
            <v>2.29E-2</v>
          </cell>
        </row>
        <row r="142">
          <cell r="S142" t="str">
            <v>ds36.021</v>
          </cell>
          <cell r="T142" t="str">
            <v>Лечение с применением генно-инженерных биологических препаратов и селективных иммунодепрессантов (уровень 7)</v>
          </cell>
          <cell r="U142">
            <v>1.83E-2</v>
          </cell>
        </row>
        <row r="143">
          <cell r="S143" t="str">
            <v>ds36.022</v>
          </cell>
          <cell r="T143" t="str">
            <v>Лечение с применением генно-инженерных биологических препаратов и селективных иммунодепрессантов (уровень 8)</v>
          </cell>
          <cell r="U143">
            <v>8.5099999999999995E-2</v>
          </cell>
        </row>
        <row r="144">
          <cell r="S144" t="str">
            <v>ds36.023</v>
          </cell>
          <cell r="T144" t="str">
            <v>Лечение с применением генно-инженерных биологических препаратов и селективных иммунодепрессантов (уровень 9)</v>
          </cell>
          <cell r="U144">
            <v>1.1900000000000001E-2</v>
          </cell>
        </row>
        <row r="145">
          <cell r="S145" t="str">
            <v>ds36.024</v>
          </cell>
          <cell r="T145" t="str">
            <v>Лечение с применением генно-инженерных биологических препаратов и селективных иммунодепрессантов (уровень 10)</v>
          </cell>
          <cell r="U145">
            <v>9.7999999999999997E-3</v>
          </cell>
        </row>
        <row r="146">
          <cell r="S146" t="str">
            <v>ds36.025</v>
          </cell>
          <cell r="T146" t="str">
            <v>Лечение с применением генно-инженерных биологических препаратов и селективных иммунодепрессантов (уровень 11)</v>
          </cell>
          <cell r="U146">
            <v>9.3200000000000005E-2</v>
          </cell>
        </row>
        <row r="147">
          <cell r="S147" t="str">
            <v>ds36.026</v>
          </cell>
          <cell r="T147" t="str">
            <v>Лечение с применением генно-инженерных биологических препаратов и селективных иммунодепрессантов (уровень 12)</v>
          </cell>
          <cell r="U147">
            <v>6.3E-3</v>
          </cell>
        </row>
        <row r="148">
          <cell r="S148" t="str">
            <v>ds36.027</v>
          </cell>
          <cell r="T148" t="str">
            <v>Лечение с применением генно-инженерных биологических препаратов и селективных иммунодепрессантов (уровень 13)</v>
          </cell>
          <cell r="U148">
            <v>6.2E-2</v>
          </cell>
        </row>
        <row r="149">
          <cell r="S149" t="str">
            <v>ds36.028</v>
          </cell>
          <cell r="T149" t="str">
            <v>Лечение с применением генно-инженерных биологических препаратов и селективных иммунодепрессантов (уровень 14)</v>
          </cell>
          <cell r="U149">
            <v>2.1100000000000001E-2</v>
          </cell>
        </row>
        <row r="150">
          <cell r="S150" t="str">
            <v>ds36.029</v>
          </cell>
          <cell r="T150" t="str">
            <v>Лечение с применением генно-инженерных биологических препаратов и селективных иммунодепрессантов (уровень 15)</v>
          </cell>
          <cell r="U150">
            <v>2.8999999999999998E-3</v>
          </cell>
        </row>
        <row r="151">
          <cell r="S151" t="str">
            <v>ds36.030</v>
          </cell>
          <cell r="T151" t="str">
            <v>Лечение с применением генно-инженерных биологических препаратов и селективных иммунодепрессантов (уровень 16)</v>
          </cell>
          <cell r="U151">
            <v>1.9E-3</v>
          </cell>
        </row>
        <row r="152">
          <cell r="S152" t="str">
            <v>ds36.031</v>
          </cell>
          <cell r="T152" t="str">
            <v>Лечение с применением генно-инженерных биологических препаратов и селективных иммунодепрессантов (уровень 17)</v>
          </cell>
          <cell r="U152">
            <v>8.9999999999999998E-4</v>
          </cell>
        </row>
        <row r="153">
          <cell r="S153" t="str">
            <v>ds36.032</v>
          </cell>
          <cell r="T153" t="str">
            <v>Лечение с применением генно-инженерных биологических препаратов и селективных иммунодепрессантов (уровень 18)</v>
          </cell>
          <cell r="U153">
            <v>8.0000000000000004E-4</v>
          </cell>
        </row>
        <row r="154">
          <cell r="S154" t="str">
            <v>ds36.033</v>
          </cell>
          <cell r="T154" t="str">
            <v>Лечение с применением генно-инженерных биологических препаратов и селективных иммунодепрессантов (уровень 19)</v>
          </cell>
          <cell r="U154">
            <v>4.0000000000000002E-4</v>
          </cell>
        </row>
        <row r="155">
          <cell r="S155" t="str">
            <v>ds36.034</v>
          </cell>
          <cell r="T155" t="str">
            <v>Лечение с применением генно-инженерных биологических препаратов и селективных иммунодепрессантов (уровень 20)</v>
          </cell>
          <cell r="U155">
            <v>2.0000000000000001E-4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38.674910648151" createdVersion="8" refreshedVersion="8" minRefreshableVersion="3" recordCount="5061" xr:uid="{00000000-000A-0000-FFFF-FFFF00000000}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2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961038.5800000001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961038.5800000001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961038.5800000001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961038.5800000001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961038.5800000001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961038.5800000001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961038.5800000001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961038.5800000001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961038.5800000001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961038.5800000001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961038.5800000001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963232.3099999996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5534656.689999998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883115.739999998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883115.739999998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883115.739999998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885309.46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39.761042592596" createdVersion="8" refreshedVersion="8" minRefreshableVersion="3" recordCount="5061" xr:uid="{00000000-000A-0000-FFFF-FFFF01000000}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 count="44">
        <s v="001185"/>
        <s v="001186"/>
        <s v="001180"/>
        <s v="001181"/>
        <s v="001184"/>
        <s v="001162"/>
        <s v="001159"/>
        <s v="001183"/>
        <s v="001171"/>
        <s v="001172"/>
        <s v="001177"/>
        <s v="001178"/>
        <s v="001193"/>
        <s v="001182"/>
        <s v="001202"/>
        <s v="001161"/>
        <s v="001160"/>
        <s v="001163"/>
        <s v="001164"/>
        <s v="001165"/>
        <s v="001166"/>
        <s v="001167"/>
        <s v="001169"/>
        <s v="001187"/>
        <s v="001168"/>
        <s v="001173"/>
        <s v="001179"/>
        <s v="001192"/>
        <s v="001195"/>
        <s v="001204"/>
        <s v="001206"/>
        <s v="001218"/>
        <s v="001189"/>
        <s v="001170"/>
        <s v="000696"/>
        <s v="000035"/>
        <s v="001207"/>
        <s v="001134"/>
        <s v="001214"/>
        <s v="001191"/>
        <n v="0"/>
        <s v="001190"/>
        <s v="001200"/>
        <s v="001213"/>
      </sharedItems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2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875492.1299999999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875492.1299999999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875492.1299999999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875492.1299999999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875492.1299999999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875492.1299999999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875492.1299999999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875492.1299999999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875492.1299999999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875492.1299999999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875492.1299999999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877662.29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4508075.719999999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626476.390000001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626476.390000001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626476.390000001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628646.5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39.761042592596" createdVersion="8" refreshedVersion="8" minRefreshableVersion="3" recordCount="5061" xr:uid="{00000000-000A-0000-FFFF-FFFF02000000}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2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875492.1299999999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875492.1299999999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875492.1299999999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875492.1299999999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875492.1299999999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875492.1299999999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875492.1299999999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875492.1299999999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875492.1299999999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875492.1299999999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875492.1299999999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877662.29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4508075.719999999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626476.390000001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626476.390000001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626476.390000001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628646.5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39.772934143519" createdVersion="8" refreshedVersion="8" minRefreshableVersion="3" recordCount="5061" xr:uid="{00000000-000A-0000-FFFF-FFFF03000000}">
  <cacheSource type="worksheet">
    <worksheetSource ref="A8:AQ5069" sheet="База" r:id="rId2"/>
  </cacheSource>
  <cacheFields count="43">
    <cacheField name="Условия_1" numFmtId="0">
      <sharedItems count="14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4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4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6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п. Редант-2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797-Центры здоровья( взрослые)" u="1"/>
        <s v="Фельдшерский здравпункт с.Ларс" u="1"/>
      </sharedItems>
    </cacheField>
    <cacheField name="КОЭФФИЦЕНТ" numFmtId="0">
      <sharedItems containsString="0" containsBlank="1" containsNumber="1" minValue="0" maxValue="1895650"/>
    </cacheField>
    <cacheField name="ОБЪЕМЫ" numFmtId="3">
      <sharedItems containsString="0" containsBlank="1" containsNumber="1" containsInteger="1" minValue="0" maxValue="7607"/>
    </cacheField>
    <cacheField name="СУММА" numFmtId="4">
      <sharedItems containsString="0" containsBlank="1" containsNumber="1" minValue="0" maxValue="7875492.1299999999"/>
    </cacheField>
    <cacheField name="ОБЪЕМЫ2" numFmtId="3">
      <sharedItems containsString="0" containsBlank="1" containsNumber="1" containsInteger="1" minValue="0" maxValue="7607"/>
    </cacheField>
    <cacheField name="СУММА2" numFmtId="4">
      <sharedItems containsString="0" containsBlank="1" containsNumber="1" minValue="0" maxValue="7875492.1299999999"/>
    </cacheField>
    <cacheField name="ОБЪЕМЫ3" numFmtId="3">
      <sharedItems containsString="0" containsBlank="1" containsNumber="1" containsInteger="1" minValue="0" maxValue="7607"/>
    </cacheField>
    <cacheField name="СУММА3" numFmtId="4">
      <sharedItems containsString="0" containsBlank="1" containsNumber="1" minValue="0" maxValue="7875492.1299999999"/>
    </cacheField>
    <cacheField name="ОБЪЕМЫ4" numFmtId="3">
      <sharedItems containsString="0" containsBlank="1" containsNumber="1" containsInteger="1" minValue="0" maxValue="7607"/>
    </cacheField>
    <cacheField name="СУММА4" numFmtId="4">
      <sharedItems containsString="0" containsBlank="1" containsNumber="1" minValue="0" maxValue="7875492.1299999999"/>
    </cacheField>
    <cacheField name="ОБЪЕМЫ5" numFmtId="3">
      <sharedItems containsString="0" containsBlank="1" containsNumber="1" containsInteger="1" minValue="0" maxValue="7607"/>
    </cacheField>
    <cacheField name="СУММА5" numFmtId="4">
      <sharedItems containsString="0" containsBlank="1" containsNumber="1" minValue="0" maxValue="7875492.1299999999"/>
    </cacheField>
    <cacheField name="ОБЪЕМЫ6" numFmtId="3">
      <sharedItems containsString="0" containsBlank="1" containsNumber="1" containsInteger="1" minValue="0" maxValue="7607"/>
    </cacheField>
    <cacheField name="СУММА6" numFmtId="4">
      <sharedItems containsString="0" containsBlank="1" containsNumber="1" minValue="0" maxValue="7875492.1299999999"/>
    </cacheField>
    <cacheField name="ОБЪЕМЫ7" numFmtId="3">
      <sharedItems containsString="0" containsBlank="1" containsNumber="1" containsInteger="1" minValue="0" maxValue="7607"/>
    </cacheField>
    <cacheField name="СУММА7" numFmtId="4">
      <sharedItems containsString="0" containsBlank="1" containsNumber="1" minValue="0" maxValue="7875492.1299999999"/>
    </cacheField>
    <cacheField name="ОБЪЕМЫ8" numFmtId="3">
      <sharedItems containsString="0" containsBlank="1" containsNumber="1" containsInteger="1" minValue="0" maxValue="7607"/>
    </cacheField>
    <cacheField name="СУММА8" numFmtId="4">
      <sharedItems containsSemiMixedTypes="0" containsString="0" containsNumber="1" minValue="0" maxValue="7875492.1299999999"/>
    </cacheField>
    <cacheField name="ОБЪЕМЫ сентябрь" numFmtId="3">
      <sharedItems containsString="0" containsBlank="1" containsNumber="1" containsInteger="1" minValue="0" maxValue="7607"/>
    </cacheField>
    <cacheField name="СУММА сентябрь" numFmtId="4">
      <sharedItems containsSemiMixedTypes="0" containsString="0" containsNumber="1" minValue="0" maxValue="7875492.1299999999"/>
    </cacheField>
    <cacheField name="ОБЪЕМЫ9" numFmtId="3">
      <sharedItems containsString="0" containsBlank="1" containsNumber="1" containsInteger="1" minValue="0" maxValue="7607"/>
    </cacheField>
    <cacheField name="СУММА9" numFmtId="4">
      <sharedItems containsSemiMixedTypes="0" containsString="0" containsNumber="1" minValue="0" maxValue="7875492.1299999999"/>
    </cacheField>
    <cacheField name="ОБЪЕМЫ10" numFmtId="3">
      <sharedItems containsString="0" containsBlank="1" containsNumber="1" containsInteger="1" minValue="0" maxValue="7607"/>
    </cacheField>
    <cacheField name="СУММА10" numFmtId="4">
      <sharedItems containsSemiMixedTypes="0" containsString="0" containsNumber="1" minValue="0" maxValue="7875492.1299999999"/>
    </cacheField>
    <cacheField name="ОБЪЕМЫ11" numFmtId="3">
      <sharedItems containsString="0" containsBlank="1" containsNumber="1" containsInteger="1" minValue="0" maxValue="7608"/>
    </cacheField>
    <cacheField name="СУММА11" numFmtId="4">
      <sharedItems containsSemiMixedTypes="0" containsString="0" containsNumber="1" minValue="0" maxValue="7877662.29"/>
    </cacheField>
    <cacheField name="ОБЪЕМЫ ИТ" numFmtId="3">
      <sharedItems containsSemiMixedTypes="0" containsString="0" containsNumber="1" containsInteger="1" minValue="0" maxValue="91285"/>
    </cacheField>
    <cacheField name="СУММА ИТ" numFmtId="4">
      <sharedItems containsSemiMixedTypes="0" containsString="0" containsNumber="1" minValue="0" maxValue="94508075.719999999"/>
    </cacheField>
    <cacheField name="I ОБЪЕМЫ" numFmtId="3">
      <sharedItems containsSemiMixedTypes="0" containsString="0" containsNumber="1" containsInteger="1" minValue="0" maxValue="22821"/>
    </cacheField>
    <cacheField name="I СУММА" numFmtId="4">
      <sharedItems containsSemiMixedTypes="0" containsString="0" containsNumber="1" minValue="0" maxValue="23626476.390000001"/>
    </cacheField>
    <cacheField name="II ОБЪЕМЫ" numFmtId="3">
      <sharedItems containsSemiMixedTypes="0" containsString="0" containsNumber="1" containsInteger="1" minValue="0" maxValue="22821"/>
    </cacheField>
    <cacheField name="II СУММА" numFmtId="4">
      <sharedItems containsSemiMixedTypes="0" containsString="0" containsNumber="1" minValue="0" maxValue="23626476.390000001"/>
    </cacheField>
    <cacheField name="III ОБЪЕМЫ" numFmtId="3">
      <sharedItems containsSemiMixedTypes="0" containsString="0" containsNumber="1" containsInteger="1" minValue="0" maxValue="22821"/>
    </cacheField>
    <cacheField name="III СУММА" numFmtId="4">
      <sharedItems containsSemiMixedTypes="0" containsString="0" containsNumber="1" minValue="0" maxValue="23626476.390000001"/>
    </cacheField>
    <cacheField name="IV ОБЪЕМЫ" numFmtId="3">
      <sharedItems containsSemiMixedTypes="0" containsString="0" containsNumber="1" containsInteger="1" minValue="0" maxValue="22822"/>
    </cacheField>
    <cacheField name="IV СУММА" numFmtId="4">
      <sharedItems containsSemiMixedTypes="0" containsString="0" containsNumber="1" minValue="0" maxValue="23628646.5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61">
  <r>
    <x v="0"/>
    <x v="0"/>
    <s v="001185"/>
    <x v="0"/>
    <n v="30036"/>
    <x v="0"/>
    <x v="0"/>
    <x v="0"/>
    <m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3"/>
    <n v="1545.12"/>
    <n v="7"/>
    <n v="3605.07"/>
    <n v="40"/>
    <n v="20601.39"/>
    <n v="9"/>
    <n v="4635.3599999999997"/>
    <n v="9"/>
    <n v="4635.3599999999997"/>
    <n v="9"/>
    <n v="4635.3599999999997"/>
    <n v="13"/>
    <n v="6695.31"/>
  </r>
  <r>
    <x v="0"/>
    <x v="0"/>
    <s v="001185"/>
    <x v="0"/>
    <n v="30046"/>
    <x v="0"/>
    <x v="0"/>
    <x v="1"/>
    <m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2"/>
    <n v="1399.46"/>
    <n v="8"/>
    <n v="5597.84"/>
    <n v="30"/>
    <n v="20991.9"/>
    <n v="6"/>
    <n v="4198.38"/>
    <n v="6"/>
    <n v="4198.38"/>
    <n v="6"/>
    <n v="4198.38"/>
    <n v="12"/>
    <n v="8396.76"/>
  </r>
  <r>
    <x v="0"/>
    <x v="0"/>
    <s v="001185"/>
    <x v="0"/>
    <n v="30041"/>
    <x v="0"/>
    <x v="0"/>
    <x v="2"/>
    <m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0"/>
    <n v="22223.27"/>
    <n v="480"/>
    <n v="266679.24"/>
    <n v="120"/>
    <n v="66669.81"/>
    <n v="120"/>
    <n v="66669.81"/>
    <n v="120"/>
    <n v="66669.81"/>
    <n v="120"/>
    <n v="66669.81"/>
  </r>
  <r>
    <x v="0"/>
    <x v="0"/>
    <s v="001185"/>
    <x v="0"/>
    <n v="30049"/>
    <x v="0"/>
    <x v="0"/>
    <x v="3"/>
    <m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42"/>
    <n v="24224.66"/>
    <n v="53"/>
    <n v="30569.22"/>
    <n v="515"/>
    <n v="297040.48"/>
    <n v="126"/>
    <n v="72673.98"/>
    <n v="126"/>
    <n v="72673.98"/>
    <n v="126"/>
    <n v="72673.98"/>
    <n v="137"/>
    <n v="79018.539999999994"/>
  </r>
  <r>
    <x v="0"/>
    <x v="0"/>
    <s v="001185"/>
    <x v="0"/>
    <n v="30053"/>
    <x v="0"/>
    <x v="0"/>
    <x v="4"/>
    <m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35"/>
    <n v="13679.42"/>
    <n v="45"/>
    <n v="17587.82"/>
    <n v="430"/>
    <n v="168061.44"/>
    <n v="105"/>
    <n v="41038.26"/>
    <n v="105"/>
    <n v="41038.26"/>
    <n v="105"/>
    <n v="41038.26"/>
    <n v="115"/>
    <n v="44946.66"/>
  </r>
  <r>
    <x v="0"/>
    <x v="0"/>
    <s v="001185"/>
    <x v="0"/>
    <n v="30054"/>
    <x v="0"/>
    <x v="0"/>
    <x v="5"/>
    <m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2"/>
    <n v="17698.87"/>
    <n v="48"/>
    <n v="20227.27"/>
    <n v="510"/>
    <n v="214914.84"/>
    <n v="126"/>
    <n v="53096.61"/>
    <n v="126"/>
    <n v="53096.61"/>
    <n v="126"/>
    <n v="53096.61"/>
    <n v="132"/>
    <n v="55625.01"/>
  </r>
  <r>
    <x v="0"/>
    <x v="0"/>
    <s v="001185"/>
    <x v="0"/>
    <n v="30055"/>
    <x v="0"/>
    <x v="0"/>
    <x v="6"/>
    <m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498"/>
    <n v="230342.12"/>
    <n v="5976"/>
    <n v="2764105.44"/>
    <n v="1494"/>
    <n v="691026.36"/>
    <n v="1494"/>
    <n v="691026.36"/>
    <n v="1494"/>
    <n v="691026.36"/>
    <n v="1494"/>
    <n v="691026.36"/>
  </r>
  <r>
    <x v="0"/>
    <x v="0"/>
    <s v="001185"/>
    <x v="0"/>
    <n v="30065"/>
    <x v="0"/>
    <x v="0"/>
    <x v="7"/>
    <m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77"/>
    <n v="37868.36"/>
    <n v="83"/>
    <n v="40819.14"/>
    <n v="930"/>
    <n v="457371.1"/>
    <n v="231"/>
    <n v="113605.08"/>
    <n v="231"/>
    <n v="113605.08"/>
    <n v="231"/>
    <n v="113605.08"/>
    <n v="237"/>
    <n v="116555.86"/>
  </r>
  <r>
    <x v="0"/>
    <x v="0"/>
    <s v="001185"/>
    <x v="0"/>
    <n v="30044"/>
    <x v="0"/>
    <x v="0"/>
    <x v="8"/>
    <m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0"/>
    <n v="14753.91"/>
    <n v="360"/>
    <n v="177046.92"/>
    <n v="90"/>
    <n v="44261.73"/>
    <n v="90"/>
    <n v="44261.73"/>
    <n v="90"/>
    <n v="44261.73"/>
    <n v="90"/>
    <n v="44261.73"/>
  </r>
  <r>
    <x v="1"/>
    <x v="0"/>
    <s v="001185"/>
    <x v="0"/>
    <n v="30001"/>
    <x v="1"/>
    <x v="0"/>
    <x v="0"/>
    <m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28"/>
    <n v="44990.87"/>
    <n v="32"/>
    <n v="51418.34"/>
    <n v="340"/>
    <n v="546317.91"/>
    <n v="84"/>
    <n v="134972.60999999999"/>
    <n v="84"/>
    <n v="134972.60999999999"/>
    <n v="84"/>
    <n v="134972.60999999999"/>
    <n v="88"/>
    <n v="141400.07999999999"/>
  </r>
  <r>
    <x v="1"/>
    <x v="0"/>
    <s v="001185"/>
    <x v="0"/>
    <n v="30011"/>
    <x v="1"/>
    <x v="0"/>
    <x v="1"/>
    <m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29"/>
    <n v="40209.360000000001"/>
    <n v="31"/>
    <n v="42982.42"/>
    <n v="350"/>
    <n v="485285.38"/>
    <n v="87"/>
    <n v="120628.08"/>
    <n v="87"/>
    <n v="120628.08"/>
    <n v="87"/>
    <n v="120628.08"/>
    <n v="89"/>
    <n v="123401.14"/>
  </r>
  <r>
    <x v="1"/>
    <x v="0"/>
    <s v="001185"/>
    <x v="0"/>
    <n v="30006"/>
    <x v="1"/>
    <x v="0"/>
    <x v="2"/>
    <m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37"/>
    <n v="53219.28"/>
    <n v="43"/>
    <n v="61849.43"/>
    <n v="450"/>
    <n v="647261.51"/>
    <n v="111"/>
    <n v="159657.84"/>
    <n v="111"/>
    <n v="159657.84"/>
    <n v="111"/>
    <n v="159657.84"/>
    <n v="117"/>
    <n v="168287.99"/>
  </r>
  <r>
    <x v="1"/>
    <x v="0"/>
    <s v="001185"/>
    <x v="0"/>
    <n v="30014"/>
    <x v="1"/>
    <x v="0"/>
    <x v="3"/>
    <m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95"/>
    <n v="132951.09"/>
    <n v="1140"/>
    <n v="1595413.08"/>
    <n v="285"/>
    <n v="398853.27"/>
    <n v="285"/>
    <n v="398853.27"/>
    <n v="285"/>
    <n v="398853.27"/>
    <n v="285"/>
    <n v="398853.27"/>
  </r>
  <r>
    <x v="1"/>
    <x v="0"/>
    <s v="001185"/>
    <x v="0"/>
    <n v="30018"/>
    <x v="1"/>
    <x v="0"/>
    <x v="4"/>
    <m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10"/>
    <n v="145391.15"/>
    <n v="120"/>
    <n v="158608.51999999999"/>
    <n v="1330"/>
    <n v="1757911.17"/>
    <n v="330"/>
    <n v="436173.45"/>
    <n v="330"/>
    <n v="436173.45"/>
    <n v="330"/>
    <n v="436173.45"/>
    <n v="340"/>
    <n v="449390.82"/>
  </r>
  <r>
    <x v="1"/>
    <x v="0"/>
    <s v="001185"/>
    <x v="0"/>
    <n v="30019"/>
    <x v="1"/>
    <x v="0"/>
    <x v="5"/>
    <m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06"/>
    <n v="140104.19"/>
    <n v="114"/>
    <n v="150678.1"/>
    <n v="1280"/>
    <n v="1691824.19"/>
    <n v="318"/>
    <n v="420312.57"/>
    <n v="318"/>
    <n v="420312.57"/>
    <n v="318"/>
    <n v="420312.57"/>
    <n v="326"/>
    <n v="430886.48"/>
  </r>
  <r>
    <x v="1"/>
    <x v="0"/>
    <s v="001185"/>
    <x v="0"/>
    <n v="30020"/>
    <x v="1"/>
    <x v="0"/>
    <x v="6"/>
    <m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71"/>
    <n v="1572806.24"/>
    <n v="980"/>
    <n v="1587384.26"/>
    <n v="11661"/>
    <n v="18888252.899999999"/>
    <n v="2913"/>
    <n v="4718418.72"/>
    <n v="2913"/>
    <n v="4718418.72"/>
    <n v="2913"/>
    <n v="4718418.72"/>
    <n v="2922"/>
    <n v="4732996.74"/>
  </r>
  <r>
    <x v="1"/>
    <x v="0"/>
    <s v="001185"/>
    <x v="0"/>
    <n v="30030"/>
    <x v="1"/>
    <x v="0"/>
    <x v="7"/>
    <m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7"/>
    <n v="107100.03"/>
    <n v="89"/>
    <n v="109562.1"/>
    <n v="1046"/>
    <n v="1287662.43"/>
    <n v="261"/>
    <n v="321300.09000000003"/>
    <n v="261"/>
    <n v="321300.09000000003"/>
    <n v="261"/>
    <n v="321300.09000000003"/>
    <n v="263"/>
    <n v="323762.15999999997"/>
  </r>
  <r>
    <x v="1"/>
    <x v="0"/>
    <s v="001185"/>
    <x v="0"/>
    <n v="30009"/>
    <x v="1"/>
    <x v="0"/>
    <x v="8"/>
    <m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1"/>
    <n v="75093.119999999995"/>
    <n v="69"/>
    <n v="84941.4"/>
    <n v="740"/>
    <n v="910965.72"/>
    <n v="183"/>
    <n v="225279.35999999999"/>
    <n v="183"/>
    <n v="225279.35999999999"/>
    <n v="183"/>
    <n v="225279.35999999999"/>
    <n v="191"/>
    <n v="235127.64"/>
  </r>
  <r>
    <x v="2"/>
    <x v="0"/>
    <s v="001185"/>
    <x v="0"/>
    <n v="30125"/>
    <x v="2"/>
    <x v="1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s v="001186"/>
    <x v="1"/>
    <n v="30036"/>
    <x v="0"/>
    <x v="0"/>
    <x v="0"/>
    <m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16"/>
    <n v="5997.42"/>
    <n v="24"/>
    <n v="8995.99"/>
    <n v="200"/>
    <n v="74967.61"/>
    <n v="48"/>
    <n v="17992.259999999998"/>
    <n v="48"/>
    <n v="17992.259999999998"/>
    <n v="48"/>
    <n v="17992.259999999998"/>
    <n v="56"/>
    <n v="20990.83"/>
  </r>
  <r>
    <x v="0"/>
    <x v="1"/>
    <s v="001186"/>
    <x v="1"/>
    <n v="30037"/>
    <x v="0"/>
    <x v="0"/>
    <x v="9"/>
    <m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16"/>
    <n v="10890.56"/>
    <n v="24"/>
    <n v="16335.84"/>
    <n v="200"/>
    <n v="136132"/>
    <n v="48"/>
    <n v="32671.68"/>
    <n v="48"/>
    <n v="32671.68"/>
    <n v="48"/>
    <n v="32671.68"/>
    <n v="56"/>
    <n v="38116.959999999999"/>
  </r>
  <r>
    <x v="0"/>
    <x v="1"/>
    <s v="001186"/>
    <x v="1"/>
    <n v="30045"/>
    <x v="0"/>
    <x v="0"/>
    <x v="10"/>
    <m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2"/>
    <n v="10550.35"/>
    <n v="18"/>
    <n v="15825.52"/>
    <n v="150"/>
    <n v="131879.37"/>
    <n v="36"/>
    <n v="31651.05"/>
    <n v="36"/>
    <n v="31651.05"/>
    <n v="36"/>
    <n v="31651.05"/>
    <n v="42"/>
    <n v="36926.22"/>
  </r>
  <r>
    <x v="0"/>
    <x v="1"/>
    <s v="001186"/>
    <x v="1"/>
    <n v="30046"/>
    <x v="0"/>
    <x v="0"/>
    <x v="1"/>
    <m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2"/>
    <n v="6111.05"/>
    <n v="18"/>
    <n v="9166.57"/>
    <n v="150"/>
    <n v="76388.12"/>
    <n v="36"/>
    <n v="18333.150000000001"/>
    <n v="36"/>
    <n v="18333.150000000001"/>
    <n v="36"/>
    <n v="18333.150000000001"/>
    <n v="42"/>
    <n v="21388.67"/>
  </r>
  <r>
    <x v="0"/>
    <x v="1"/>
    <s v="001186"/>
    <x v="1"/>
    <n v="30041"/>
    <x v="0"/>
    <x v="0"/>
    <x v="2"/>
    <m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16"/>
    <n v="6469.52"/>
    <n v="24"/>
    <n v="9704.27"/>
    <n v="200"/>
    <n v="80868.990000000005"/>
    <n v="48"/>
    <n v="19408.560000000001"/>
    <n v="48"/>
    <n v="19408.560000000001"/>
    <n v="48"/>
    <n v="19408.560000000001"/>
    <n v="56"/>
    <n v="22643.31"/>
  </r>
  <r>
    <x v="0"/>
    <x v="1"/>
    <s v="001186"/>
    <x v="1"/>
    <n v="30049"/>
    <x v="0"/>
    <x v="0"/>
    <x v="3"/>
    <m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16"/>
    <n v="6716.34"/>
    <n v="24"/>
    <n v="10074.5"/>
    <n v="200"/>
    <n v="83954.240000000005"/>
    <n v="48"/>
    <n v="20149.02"/>
    <n v="48"/>
    <n v="20149.02"/>
    <n v="48"/>
    <n v="20149.02"/>
    <n v="56"/>
    <n v="23507.18"/>
  </r>
  <r>
    <x v="0"/>
    <x v="1"/>
    <s v="001186"/>
    <x v="1"/>
    <n v="30053"/>
    <x v="0"/>
    <x v="0"/>
    <x v="4"/>
    <m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16"/>
    <n v="4551.17"/>
    <n v="24"/>
    <n v="6826.76"/>
    <n v="200"/>
    <n v="56889.63"/>
    <n v="48"/>
    <n v="13653.51"/>
    <n v="48"/>
    <n v="13653.51"/>
    <n v="48"/>
    <n v="13653.51"/>
    <n v="56"/>
    <n v="15929.1"/>
  </r>
  <r>
    <x v="0"/>
    <x v="1"/>
    <s v="001186"/>
    <x v="1"/>
    <n v="30054"/>
    <x v="0"/>
    <x v="0"/>
    <x v="5"/>
    <m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16"/>
    <n v="4907.05"/>
    <n v="24"/>
    <n v="7360.57"/>
    <n v="200"/>
    <n v="61338.12"/>
    <n v="48"/>
    <n v="14721.15"/>
    <n v="48"/>
    <n v="14721.15"/>
    <n v="48"/>
    <n v="14721.15"/>
    <n v="56"/>
    <n v="17174.669999999998"/>
  </r>
  <r>
    <x v="0"/>
    <x v="1"/>
    <s v="001186"/>
    <x v="1"/>
    <n v="30055"/>
    <x v="0"/>
    <x v="0"/>
    <x v="6"/>
    <m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004"/>
    <n v="337972.75"/>
    <n v="12048"/>
    <n v="4055673"/>
    <n v="3012"/>
    <n v="1013918.25"/>
    <n v="3012"/>
    <n v="1013918.25"/>
    <n v="3012"/>
    <n v="1013918.25"/>
    <n v="3012"/>
    <n v="1013918.25"/>
  </r>
  <r>
    <x v="0"/>
    <x v="1"/>
    <s v="001186"/>
    <x v="1"/>
    <n v="30065"/>
    <x v="0"/>
    <x v="0"/>
    <x v="7"/>
    <m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16"/>
    <n v="5726.77"/>
    <n v="24"/>
    <n v="8590.15"/>
    <n v="200"/>
    <n v="71584.62"/>
    <n v="48"/>
    <n v="17180.310000000001"/>
    <n v="48"/>
    <n v="17180.310000000001"/>
    <n v="48"/>
    <n v="17180.310000000001"/>
    <n v="56"/>
    <n v="20043.689999999999"/>
  </r>
  <r>
    <x v="0"/>
    <x v="1"/>
    <s v="001186"/>
    <x v="1"/>
    <n v="30043"/>
    <x v="0"/>
    <x v="0"/>
    <x v="11"/>
    <m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2"/>
    <n v="4316.2700000000004"/>
    <n v="18"/>
    <n v="6474.4"/>
    <n v="150"/>
    <n v="53953.37"/>
    <n v="36"/>
    <n v="12948.81"/>
    <n v="36"/>
    <n v="12948.81"/>
    <n v="36"/>
    <n v="12948.81"/>
    <n v="42"/>
    <n v="15106.94"/>
  </r>
  <r>
    <x v="0"/>
    <x v="1"/>
    <s v="001186"/>
    <x v="1"/>
    <n v="30044"/>
    <x v="0"/>
    <x v="0"/>
    <x v="8"/>
    <m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2"/>
    <n v="4295.08"/>
    <n v="18"/>
    <n v="6442.62"/>
    <n v="150"/>
    <n v="53688.5"/>
    <n v="36"/>
    <n v="12885.24"/>
    <n v="36"/>
    <n v="12885.24"/>
    <n v="36"/>
    <n v="12885.24"/>
    <n v="42"/>
    <n v="15032.78"/>
  </r>
  <r>
    <x v="0"/>
    <x v="1"/>
    <s v="001186"/>
    <x v="1"/>
    <n v="31032"/>
    <x v="3"/>
    <x v="0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x v="0"/>
    <x v="0"/>
    <m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58"/>
    <n v="88311.21"/>
    <n v="62"/>
    <n v="94401.58"/>
    <n v="700"/>
    <n v="1065824.8899999999"/>
    <n v="174"/>
    <n v="264933.63"/>
    <n v="174"/>
    <n v="264933.63"/>
    <n v="174"/>
    <n v="264933.63"/>
    <n v="178"/>
    <n v="271024"/>
  </r>
  <r>
    <x v="1"/>
    <x v="1"/>
    <s v="001186"/>
    <x v="1"/>
    <n v="30002"/>
    <x v="1"/>
    <x v="0"/>
    <x v="9"/>
    <m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60"/>
    <n v="115668.91"/>
    <n v="70"/>
    <n v="134947.07"/>
    <n v="730"/>
    <n v="1407305.08"/>
    <n v="180"/>
    <n v="347006.73"/>
    <n v="180"/>
    <n v="347006.73"/>
    <n v="180"/>
    <n v="347006.73"/>
    <n v="190"/>
    <n v="366284.89"/>
  </r>
  <r>
    <x v="1"/>
    <x v="1"/>
    <s v="001186"/>
    <x v="1"/>
    <n v="30004"/>
    <x v="1"/>
    <x v="0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x v="0"/>
    <x v="1"/>
    <m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3"/>
    <n v="17080.240000000002"/>
    <n v="17"/>
    <n v="22335.7"/>
    <n v="160"/>
    <n v="210218.34"/>
    <n v="39"/>
    <n v="51240.72"/>
    <n v="39"/>
    <n v="51240.72"/>
    <n v="39"/>
    <n v="51240.72"/>
    <n v="43"/>
    <n v="56496.18"/>
  </r>
  <r>
    <x v="1"/>
    <x v="1"/>
    <s v="001186"/>
    <x v="1"/>
    <n v="30006"/>
    <x v="1"/>
    <x v="0"/>
    <x v="2"/>
    <m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3"/>
    <n v="58608.04"/>
    <n v="47"/>
    <n v="64059.95"/>
    <n v="520"/>
    <n v="708748.39"/>
    <n v="129"/>
    <n v="175824.12"/>
    <n v="129"/>
    <n v="175824.12"/>
    <n v="129"/>
    <n v="175824.12"/>
    <n v="133"/>
    <n v="181276.03"/>
  </r>
  <r>
    <x v="1"/>
    <x v="1"/>
    <s v="001186"/>
    <x v="1"/>
    <n v="30014"/>
    <x v="1"/>
    <x v="0"/>
    <x v="3"/>
    <m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75"/>
    <n v="99460.59"/>
    <n v="900"/>
    <n v="1193527.08"/>
    <n v="225"/>
    <n v="298381.77"/>
    <n v="225"/>
    <n v="298381.77"/>
    <n v="225"/>
    <n v="298381.77"/>
    <n v="225"/>
    <n v="298381.77"/>
  </r>
  <r>
    <x v="1"/>
    <x v="1"/>
    <s v="001186"/>
    <x v="1"/>
    <n v="30018"/>
    <x v="1"/>
    <x v="0"/>
    <x v="4"/>
    <m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00"/>
    <n v="125246.83"/>
    <n v="1200"/>
    <n v="1502961.96"/>
    <n v="300"/>
    <n v="375740.49"/>
    <n v="300"/>
    <n v="375740.49"/>
    <n v="300"/>
    <n v="375740.49"/>
    <n v="300"/>
    <n v="375740.49"/>
  </r>
  <r>
    <x v="1"/>
    <x v="1"/>
    <s v="001186"/>
    <x v="1"/>
    <n v="30019"/>
    <x v="1"/>
    <x v="0"/>
    <x v="5"/>
    <m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66"/>
    <n v="82662.899999999994"/>
    <n v="74"/>
    <n v="92682.65"/>
    <n v="800"/>
    <n v="1001974.55"/>
    <n v="198"/>
    <n v="247988.7"/>
    <n v="198"/>
    <n v="247988.7"/>
    <n v="198"/>
    <n v="247988.7"/>
    <n v="206"/>
    <n v="258008.45"/>
  </r>
  <r>
    <x v="1"/>
    <x v="1"/>
    <s v="001186"/>
    <x v="1"/>
    <n v="30020"/>
    <x v="1"/>
    <x v="0"/>
    <x v="6"/>
    <m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4"/>
    <n v="1648472.59"/>
    <n v="1078"/>
    <n v="1654612.15"/>
    <n v="12892"/>
    <n v="19787810.640000001"/>
    <n v="3222"/>
    <n v="4945417.7699999996"/>
    <n v="3222"/>
    <n v="4945417.7699999996"/>
    <n v="3222"/>
    <n v="4945417.7699999996"/>
    <n v="3226"/>
    <n v="4951557.33"/>
  </r>
  <r>
    <x v="1"/>
    <x v="1"/>
    <s v="001186"/>
    <x v="1"/>
    <n v="30030"/>
    <x v="1"/>
    <x v="0"/>
    <x v="7"/>
    <m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66"/>
    <n v="76990.25"/>
    <n v="74"/>
    <n v="86322.4"/>
    <n v="800"/>
    <n v="933215.15"/>
    <n v="198"/>
    <n v="230970.75"/>
    <n v="198"/>
    <n v="230970.75"/>
    <n v="198"/>
    <n v="230970.75"/>
    <n v="206"/>
    <n v="240302.9"/>
  </r>
  <r>
    <x v="1"/>
    <x v="1"/>
    <s v="001186"/>
    <x v="1"/>
    <n v="30008"/>
    <x v="1"/>
    <x v="0"/>
    <x v="11"/>
    <m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8"/>
    <n v="8153.27"/>
    <n v="12"/>
    <n v="12229.9"/>
    <n v="100"/>
    <n v="101915.87"/>
    <n v="24"/>
    <n v="24459.81"/>
    <n v="24"/>
    <n v="24459.81"/>
    <n v="24"/>
    <n v="24459.81"/>
    <n v="28"/>
    <n v="28536.44"/>
  </r>
  <r>
    <x v="1"/>
    <x v="1"/>
    <s v="001186"/>
    <x v="1"/>
    <n v="30009"/>
    <x v="1"/>
    <x v="0"/>
    <x v="8"/>
    <m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50"/>
    <n v="58325.95"/>
    <n v="600"/>
    <n v="699911.4"/>
    <n v="150"/>
    <n v="174977.85"/>
    <n v="150"/>
    <n v="174977.85"/>
    <n v="150"/>
    <n v="174977.85"/>
    <n v="150"/>
    <n v="174977.85"/>
  </r>
  <r>
    <x v="1"/>
    <x v="1"/>
    <s v="001186"/>
    <x v="1"/>
    <n v="30010"/>
    <x v="1"/>
    <x v="0"/>
    <x v="10"/>
    <m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0"/>
    <n v="47397.34"/>
    <n v="240"/>
    <n v="568768.07999999996"/>
    <n v="60"/>
    <n v="142192.01999999999"/>
    <n v="60"/>
    <n v="142192.01999999999"/>
    <n v="60"/>
    <n v="142192.01999999999"/>
    <n v="60"/>
    <n v="142192.01999999999"/>
  </r>
  <r>
    <x v="2"/>
    <x v="1"/>
    <s v="001186"/>
    <x v="1"/>
    <n v="30106"/>
    <x v="2"/>
    <x v="1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x v="1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x v="1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x v="1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x v="1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s v="001180"/>
    <x v="2"/>
    <n v="30240"/>
    <x v="5"/>
    <x v="1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s v="001181"/>
    <x v="3"/>
    <n v="32000"/>
    <x v="4"/>
    <x v="1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s v="001180"/>
    <x v="2"/>
    <n v="30176"/>
    <x v="4"/>
    <x v="0"/>
    <x v="0"/>
    <m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15"/>
    <n v="2094379.88"/>
    <n v="1225"/>
    <n v="2111617.5699999998"/>
    <n v="14590"/>
    <n v="25149796.25"/>
    <n v="3645"/>
    <n v="6283139.6399999997"/>
    <n v="3645"/>
    <n v="6283139.6399999997"/>
    <n v="3645"/>
    <n v="6283139.6399999997"/>
    <n v="3655"/>
    <n v="6300377.3300000001"/>
  </r>
  <r>
    <x v="1"/>
    <x v="2"/>
    <s v="001180"/>
    <x v="2"/>
    <n v="30177"/>
    <x v="4"/>
    <x v="0"/>
    <x v="9"/>
    <m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79"/>
    <n v="120464.81"/>
    <n v="81"/>
    <n v="123514.55"/>
    <n v="950"/>
    <n v="1448627.46"/>
    <n v="237"/>
    <n v="361394.43"/>
    <n v="237"/>
    <n v="361394.43"/>
    <n v="237"/>
    <n v="361394.43"/>
    <n v="239"/>
    <n v="364444.17"/>
  </r>
  <r>
    <x v="1"/>
    <x v="2"/>
    <s v="001180"/>
    <x v="2"/>
    <n v="30178"/>
    <x v="4"/>
    <x v="0"/>
    <x v="16"/>
    <m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89"/>
    <n v="79657.97"/>
    <n v="91"/>
    <n v="81448.039999999994"/>
    <n v="1070"/>
    <n v="957685.71"/>
    <n v="267"/>
    <n v="238973.91"/>
    <n v="267"/>
    <n v="238973.91"/>
    <n v="267"/>
    <n v="238973.91"/>
    <n v="269"/>
    <n v="240763.98"/>
  </r>
  <r>
    <x v="1"/>
    <x v="2"/>
    <s v="001180"/>
    <x v="2"/>
    <n v="30180"/>
    <x v="4"/>
    <x v="0"/>
    <x v="17"/>
    <m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1"/>
    <n v="36696.370000000003"/>
    <n v="49"/>
    <n v="43856.639999999999"/>
    <n v="500"/>
    <n v="447516.71"/>
    <n v="123"/>
    <n v="110089.11"/>
    <n v="123"/>
    <n v="110089.11"/>
    <n v="123"/>
    <n v="110089.11"/>
    <n v="131"/>
    <n v="117249.38"/>
  </r>
  <r>
    <x v="1"/>
    <x v="2"/>
    <s v="001180"/>
    <x v="2"/>
    <n v="30187"/>
    <x v="4"/>
    <x v="0"/>
    <x v="1"/>
    <m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4"/>
    <n v="352709.67"/>
    <n v="306"/>
    <n v="355030.13"/>
    <n v="3650"/>
    <n v="4234836.5"/>
    <n v="912"/>
    <n v="1058129.01"/>
    <n v="912"/>
    <n v="1058129.01"/>
    <n v="912"/>
    <n v="1058129.01"/>
    <n v="914"/>
    <n v="1060449.47"/>
  </r>
  <r>
    <x v="1"/>
    <x v="2"/>
    <s v="001180"/>
    <x v="2"/>
    <n v="30188"/>
    <x v="4"/>
    <x v="0"/>
    <x v="18"/>
    <m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675"/>
    <n v="775697.71"/>
    <n v="8100"/>
    <n v="9308372.5199999996"/>
    <n v="2025"/>
    <n v="2327093.13"/>
    <n v="2025"/>
    <n v="2327093.13"/>
    <n v="2025"/>
    <n v="2327093.13"/>
    <n v="2025"/>
    <n v="2327093.13"/>
  </r>
  <r>
    <x v="1"/>
    <x v="2"/>
    <s v="001180"/>
    <x v="2"/>
    <n v="30190"/>
    <x v="4"/>
    <x v="0"/>
    <x v="3"/>
    <m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075"/>
    <n v="1199728.6399999999"/>
    <n v="12900"/>
    <n v="14396743.68"/>
    <n v="3225"/>
    <n v="3599185.9199999999"/>
    <n v="3225"/>
    <n v="3599185.9199999999"/>
    <n v="3225"/>
    <n v="3599185.9199999999"/>
    <n v="3225"/>
    <n v="3599185.9199999999"/>
  </r>
  <r>
    <x v="1"/>
    <x v="2"/>
    <s v="001180"/>
    <x v="2"/>
    <n v="30193"/>
    <x v="4"/>
    <x v="0"/>
    <x v="19"/>
    <m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250"/>
    <n v="262433.95"/>
    <n v="3000"/>
    <n v="3149207.4"/>
    <n v="750"/>
    <n v="787301.85"/>
    <n v="750"/>
    <n v="787301.85"/>
    <n v="750"/>
    <n v="787301.85"/>
    <n v="750"/>
    <n v="787301.85"/>
  </r>
  <r>
    <x v="1"/>
    <x v="2"/>
    <s v="001180"/>
    <x v="2"/>
    <n v="30194"/>
    <x v="4"/>
    <x v="0"/>
    <x v="4"/>
    <m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77"/>
    <n v="959378.24"/>
    <n v="888"/>
    <n v="971411.49"/>
    <n v="10535"/>
    <n v="11524572.130000001"/>
    <n v="2631"/>
    <n v="2878134.72"/>
    <n v="2631"/>
    <n v="2878134.72"/>
    <n v="2631"/>
    <n v="2878134.72"/>
    <n v="2642"/>
    <n v="2890167.97"/>
  </r>
  <r>
    <x v="1"/>
    <x v="2"/>
    <s v="001180"/>
    <x v="2"/>
    <n v="30195"/>
    <x v="4"/>
    <x v="0"/>
    <x v="5"/>
    <m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3"/>
    <n v="510599.82"/>
    <n v="637"/>
    <n v="513826.36"/>
    <n v="7600"/>
    <n v="6130424.3799999999"/>
    <n v="1899"/>
    <n v="1531799.46"/>
    <n v="1899"/>
    <n v="1531799.46"/>
    <n v="1899"/>
    <n v="1531799.46"/>
    <n v="1903"/>
    <n v="1535026"/>
  </r>
  <r>
    <x v="1"/>
    <x v="2"/>
    <s v="001180"/>
    <x v="2"/>
    <n v="30197"/>
    <x v="4"/>
    <x v="0"/>
    <x v="20"/>
    <m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97"/>
    <n v="86818.240000000005"/>
    <n v="103"/>
    <n v="92188.44"/>
    <n v="1170"/>
    <n v="1047189.08"/>
    <n v="291"/>
    <n v="260454.72"/>
    <n v="291"/>
    <n v="260454.72"/>
    <n v="291"/>
    <n v="260454.72"/>
    <n v="297"/>
    <n v="265824.92"/>
  </r>
  <r>
    <x v="1"/>
    <x v="2"/>
    <s v="001180"/>
    <x v="2"/>
    <n v="30198"/>
    <x v="4"/>
    <x v="0"/>
    <x v="21"/>
    <m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4"/>
    <n v="326367.63"/>
    <n v="286"/>
    <n v="328665.99"/>
    <n v="3410"/>
    <n v="3918709.92"/>
    <n v="852"/>
    <n v="979102.89"/>
    <n v="852"/>
    <n v="979102.89"/>
    <n v="852"/>
    <n v="979102.89"/>
    <n v="854"/>
    <n v="981401.25"/>
  </r>
  <r>
    <x v="1"/>
    <x v="2"/>
    <s v="001180"/>
    <x v="2"/>
    <n v="30199"/>
    <x v="4"/>
    <x v="0"/>
    <x v="22"/>
    <m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7"/>
    <n v="6808518.9800000004"/>
    <n v="7608"/>
    <n v="6809414.0099999998"/>
    <n v="91285"/>
    <n v="81703122.790000007"/>
    <n v="22821"/>
    <n v="20425556.940000001"/>
    <n v="22821"/>
    <n v="20425556.940000001"/>
    <n v="22821"/>
    <n v="20425556.940000001"/>
    <n v="22822"/>
    <n v="20426451.969999999"/>
  </r>
  <r>
    <x v="1"/>
    <x v="2"/>
    <s v="001180"/>
    <x v="2"/>
    <n v="30206"/>
    <x v="4"/>
    <x v="0"/>
    <x v="7"/>
    <m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4"/>
    <n v="371606.47"/>
    <n v="356"/>
    <n v="373705.95"/>
    <n v="4250"/>
    <n v="4461377.12"/>
    <n v="1062"/>
    <n v="1114819.4099999999"/>
    <n v="1062"/>
    <n v="1114819.4099999999"/>
    <n v="1062"/>
    <n v="1114819.4099999999"/>
    <n v="1064"/>
    <n v="1116918.8899999999"/>
  </r>
  <r>
    <x v="1"/>
    <x v="2"/>
    <s v="001180"/>
    <x v="2"/>
    <n v="30200"/>
    <x v="4"/>
    <x v="0"/>
    <x v="23"/>
    <m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475"/>
    <n v="346412.78"/>
    <n v="5700"/>
    <n v="4156953.36"/>
    <n v="1425"/>
    <n v="1039238.34"/>
    <n v="1425"/>
    <n v="1039238.34"/>
    <n v="1425"/>
    <n v="1039238.34"/>
    <n v="1425"/>
    <n v="1039238.34"/>
  </r>
  <r>
    <x v="1"/>
    <x v="2"/>
    <s v="001180"/>
    <x v="2"/>
    <n v="30201"/>
    <x v="4"/>
    <x v="0"/>
    <x v="24"/>
    <m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06"/>
    <n v="846087.06"/>
    <n v="814"/>
    <n v="854484.95"/>
    <n v="9680"/>
    <n v="10161442.609999999"/>
    <n v="2418"/>
    <n v="2538261.1800000002"/>
    <n v="2418"/>
    <n v="2538261.1800000002"/>
    <n v="2418"/>
    <n v="2538261.1800000002"/>
    <n v="2426"/>
    <n v="2546659.0699999998"/>
  </r>
  <r>
    <x v="1"/>
    <x v="2"/>
    <s v="001180"/>
    <x v="2"/>
    <n v="30204"/>
    <x v="4"/>
    <x v="1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s v="001180"/>
    <x v="2"/>
    <n v="30208"/>
    <x v="4"/>
    <x v="0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x v="0"/>
    <x v="26"/>
    <m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74"/>
    <n v="271095.42"/>
    <n v="181"/>
    <n v="282001.55"/>
    <n v="2095"/>
    <n v="3264051.17"/>
    <n v="522"/>
    <n v="813286.26"/>
    <n v="522"/>
    <n v="813286.26"/>
    <n v="522"/>
    <n v="813286.26"/>
    <n v="529"/>
    <n v="824192.39"/>
  </r>
  <r>
    <x v="2"/>
    <x v="2"/>
    <s v="001180"/>
    <x v="2"/>
    <n v="30334"/>
    <x v="6"/>
    <x v="1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x v="1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x v="1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x v="1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x v="1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x v="1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x v="1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x v="1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x v="1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s v="001180"/>
    <x v="2"/>
    <n v="30314"/>
    <x v="7"/>
    <x v="1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x v="1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x v="1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x v="1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s v="001180"/>
    <x v="2"/>
    <n v="30344"/>
    <x v="6"/>
    <x v="1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98.62"/>
    <n v="10"/>
    <n v="3298.62"/>
    <n v="0"/>
    <n v="0"/>
    <n v="0"/>
    <n v="0"/>
    <n v="0"/>
    <n v="0"/>
    <n v="10"/>
    <n v="3298.62"/>
  </r>
  <r>
    <x v="0"/>
    <x v="2"/>
    <s v="001180"/>
    <x v="2"/>
    <n v="30044"/>
    <x v="0"/>
    <x v="0"/>
    <x v="8"/>
    <m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0"/>
    <n v="6299.78"/>
    <n v="240"/>
    <n v="75597.36"/>
    <n v="60"/>
    <n v="18899.34"/>
    <n v="60"/>
    <n v="18899.34"/>
    <n v="60"/>
    <n v="18899.34"/>
    <n v="60"/>
    <n v="18899.34"/>
  </r>
  <r>
    <x v="0"/>
    <x v="2"/>
    <s v="001180"/>
    <x v="2"/>
    <n v="30049"/>
    <x v="0"/>
    <x v="0"/>
    <x v="3"/>
    <m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1"/>
    <n v="11451.96"/>
    <n v="39"/>
    <n v="14407.3"/>
    <n v="380"/>
    <n v="140378.85999999999"/>
    <n v="93"/>
    <n v="34355.879999999997"/>
    <n v="93"/>
    <n v="34355.879999999997"/>
    <n v="93"/>
    <n v="34355.879999999997"/>
    <n v="101"/>
    <n v="37311.22"/>
  </r>
  <r>
    <x v="0"/>
    <x v="2"/>
    <s v="001180"/>
    <x v="2"/>
    <n v="30053"/>
    <x v="0"/>
    <x v="0"/>
    <x v="4"/>
    <m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0"/>
    <n v="12516.39"/>
    <n v="57"/>
    <n v="14268.69"/>
    <n v="607"/>
    <n v="151948.98000000001"/>
    <n v="150"/>
    <n v="37549.17"/>
    <n v="150"/>
    <n v="37549.17"/>
    <n v="150"/>
    <n v="37549.17"/>
    <n v="157"/>
    <n v="39301.47"/>
  </r>
  <r>
    <x v="0"/>
    <x v="2"/>
    <s v="001180"/>
    <x v="2"/>
    <n v="30054"/>
    <x v="0"/>
    <x v="0"/>
    <x v="5"/>
    <m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55"/>
    <n v="14844.6"/>
    <n v="65"/>
    <n v="17543.61"/>
    <n v="670"/>
    <n v="180834.21"/>
    <n v="165"/>
    <n v="44533.8"/>
    <n v="165"/>
    <n v="44533.8"/>
    <n v="165"/>
    <n v="44533.8"/>
    <n v="175"/>
    <n v="47232.81"/>
  </r>
  <r>
    <x v="0"/>
    <x v="2"/>
    <s v="001180"/>
    <x v="2"/>
    <n v="30055"/>
    <x v="0"/>
    <x v="0"/>
    <x v="6"/>
    <m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45"/>
    <n v="42955.78"/>
    <n v="155"/>
    <n v="45918.239999999998"/>
    <n v="1750"/>
    <n v="518431.82"/>
    <n v="435"/>
    <n v="128867.34"/>
    <n v="435"/>
    <n v="128867.34"/>
    <n v="435"/>
    <n v="128867.34"/>
    <n v="445"/>
    <n v="131829.79999999999"/>
  </r>
  <r>
    <x v="1"/>
    <x v="2"/>
    <s v="001180"/>
    <x v="2"/>
    <n v="30009"/>
    <x v="1"/>
    <x v="0"/>
    <x v="8"/>
    <m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29"/>
    <n v="30442.34"/>
    <n v="39"/>
    <n v="40939.699999999997"/>
    <n v="358"/>
    <n v="375805.44"/>
    <n v="87"/>
    <n v="91327.02"/>
    <n v="87"/>
    <n v="91327.02"/>
    <n v="87"/>
    <n v="91327.02"/>
    <n v="97"/>
    <n v="101824.38"/>
  </r>
  <r>
    <x v="1"/>
    <x v="2"/>
    <s v="001180"/>
    <x v="2"/>
    <n v="30014"/>
    <x v="1"/>
    <x v="0"/>
    <x v="3"/>
    <m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29"/>
    <n v="34607.96"/>
    <n v="31"/>
    <n v="36994.71"/>
    <n v="350"/>
    <n v="417682.27"/>
    <n v="87"/>
    <n v="103823.88"/>
    <n v="87"/>
    <n v="103823.88"/>
    <n v="87"/>
    <n v="103823.88"/>
    <n v="89"/>
    <n v="106210.63"/>
  </r>
  <r>
    <x v="1"/>
    <x v="2"/>
    <s v="001180"/>
    <x v="2"/>
    <n v="30018"/>
    <x v="1"/>
    <x v="0"/>
    <x v="4"/>
    <m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0"/>
    <n v="67624.83"/>
    <n v="61"/>
    <n v="68751.91"/>
    <n v="721"/>
    <n v="812625.04"/>
    <n v="180"/>
    <n v="202874.49"/>
    <n v="180"/>
    <n v="202874.49"/>
    <n v="180"/>
    <n v="202874.49"/>
    <n v="181"/>
    <n v="204001.57"/>
  </r>
  <r>
    <x v="1"/>
    <x v="2"/>
    <s v="001180"/>
    <x v="2"/>
    <n v="30019"/>
    <x v="1"/>
    <x v="0"/>
    <x v="5"/>
    <m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48"/>
    <n v="54099.87"/>
    <n v="53"/>
    <n v="59735.27"/>
    <n v="581"/>
    <n v="654833.84"/>
    <n v="144"/>
    <n v="162299.60999999999"/>
    <n v="144"/>
    <n v="162299.60999999999"/>
    <n v="144"/>
    <n v="162299.60999999999"/>
    <n v="149"/>
    <n v="167935.01"/>
  </r>
  <r>
    <x v="1"/>
    <x v="2"/>
    <s v="001180"/>
    <x v="2"/>
    <n v="30020"/>
    <x v="1"/>
    <x v="0"/>
    <x v="6"/>
    <m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0"/>
    <n v="759675.91"/>
    <n v="551"/>
    <n v="761057.14"/>
    <n v="6601"/>
    <n v="9117492.1500000004"/>
    <n v="1650"/>
    <n v="2279027.73"/>
    <n v="1650"/>
    <n v="2279027.73"/>
    <n v="1650"/>
    <n v="2279027.73"/>
    <n v="1651"/>
    <n v="2280408.96"/>
  </r>
  <r>
    <x v="1"/>
    <x v="2"/>
    <s v="001180"/>
    <x v="2"/>
    <n v="30030"/>
    <x v="1"/>
    <x v="0"/>
    <x v="7"/>
    <m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2"/>
    <n v="12596.83"/>
    <n v="18"/>
    <n v="18895.240000000002"/>
    <n v="150"/>
    <n v="157460.37"/>
    <n v="36"/>
    <n v="37790.49"/>
    <n v="36"/>
    <n v="37790.49"/>
    <n v="36"/>
    <n v="37790.49"/>
    <n v="42"/>
    <n v="44088.9"/>
  </r>
  <r>
    <x v="0"/>
    <x v="2"/>
    <s v="001180"/>
    <x v="2"/>
    <n v="30065"/>
    <x v="0"/>
    <x v="0"/>
    <x v="7"/>
    <m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27"/>
    <n v="8504.7000000000007"/>
    <n v="31"/>
    <n v="9764.66"/>
    <n v="328"/>
    <n v="103316.36"/>
    <n v="81"/>
    <n v="25514.1"/>
    <n v="81"/>
    <n v="25514.1"/>
    <n v="81"/>
    <n v="25514.1"/>
    <n v="85"/>
    <n v="26774.06"/>
  </r>
  <r>
    <x v="2"/>
    <x v="2"/>
    <s v="001180"/>
    <x v="2"/>
    <n v="30119"/>
    <x v="2"/>
    <x v="1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x v="1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x v="0"/>
    <x v="0"/>
    <m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4"/>
    <n v="1167.3399999999999"/>
    <n v="6"/>
    <n v="1750.97"/>
    <n v="50"/>
    <n v="14591.71"/>
    <n v="12"/>
    <n v="3502.02"/>
    <n v="12"/>
    <n v="3502.02"/>
    <n v="12"/>
    <n v="3502.02"/>
    <n v="14"/>
    <n v="4085.65"/>
  </r>
  <r>
    <x v="0"/>
    <x v="4"/>
    <s v="001184"/>
    <x v="4"/>
    <n v="30037"/>
    <x v="0"/>
    <x v="0"/>
    <x v="9"/>
    <m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4"/>
    <n v="2119.7399999999998"/>
    <n v="6"/>
    <n v="3179.61"/>
    <n v="50"/>
    <n v="26496.75"/>
    <n v="12"/>
    <n v="6359.22"/>
    <n v="12"/>
    <n v="6359.22"/>
    <n v="12"/>
    <n v="6359.22"/>
    <n v="14"/>
    <n v="7419.09"/>
  </r>
  <r>
    <x v="0"/>
    <x v="4"/>
    <s v="001184"/>
    <x v="4"/>
    <n v="30038"/>
    <x v="0"/>
    <x v="0"/>
    <x v="16"/>
    <m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4"/>
    <n v="1048.33"/>
    <n v="6"/>
    <n v="1572.5"/>
    <n v="50"/>
    <n v="13104.13"/>
    <n v="12"/>
    <n v="3144.99"/>
    <n v="12"/>
    <n v="3144.99"/>
    <n v="12"/>
    <n v="3144.99"/>
    <n v="14"/>
    <n v="3669.16"/>
  </r>
  <r>
    <x v="0"/>
    <x v="4"/>
    <s v="001184"/>
    <x v="4"/>
    <n v="30041"/>
    <x v="0"/>
    <x v="0"/>
    <x v="2"/>
    <m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16"/>
    <n v="5036.91"/>
    <n v="24"/>
    <n v="7555.36"/>
    <n v="200"/>
    <n v="62961.37"/>
    <n v="48"/>
    <n v="15110.73"/>
    <n v="48"/>
    <n v="15110.73"/>
    <n v="48"/>
    <n v="15110.73"/>
    <n v="56"/>
    <n v="17629.18"/>
  </r>
  <r>
    <x v="0"/>
    <x v="4"/>
    <s v="001184"/>
    <x v="4"/>
    <n v="30049"/>
    <x v="0"/>
    <x v="0"/>
    <x v="3"/>
    <m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25"/>
    <n v="8170.42"/>
    <n v="300"/>
    <n v="98045.04"/>
    <n v="75"/>
    <n v="24511.26"/>
    <n v="75"/>
    <n v="24511.26"/>
    <n v="75"/>
    <n v="24511.26"/>
    <n v="75"/>
    <n v="24511.26"/>
  </r>
  <r>
    <x v="0"/>
    <x v="4"/>
    <s v="001184"/>
    <x v="4"/>
    <n v="30051"/>
    <x v="0"/>
    <x v="0"/>
    <x v="27"/>
    <m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8"/>
    <n v="2096.67"/>
    <n v="12"/>
    <n v="3145"/>
    <n v="100"/>
    <n v="26208.37"/>
    <n v="24"/>
    <n v="6290.01"/>
    <n v="24"/>
    <n v="6290.01"/>
    <n v="24"/>
    <n v="6290.01"/>
    <n v="28"/>
    <n v="7338.34"/>
  </r>
  <r>
    <x v="0"/>
    <x v="4"/>
    <s v="001184"/>
    <x v="4"/>
    <n v="30053"/>
    <x v="0"/>
    <x v="0"/>
    <x v="4"/>
    <m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25"/>
    <n v="5536.5"/>
    <n v="300"/>
    <n v="66438"/>
    <n v="75"/>
    <n v="16609.5"/>
    <n v="75"/>
    <n v="16609.5"/>
    <n v="75"/>
    <n v="16609.5"/>
    <n v="75"/>
    <n v="16609.5"/>
  </r>
  <r>
    <x v="0"/>
    <x v="4"/>
    <s v="001184"/>
    <x v="4"/>
    <n v="30055"/>
    <x v="0"/>
    <x v="0"/>
    <x v="6"/>
    <m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79"/>
    <n v="230371.57"/>
    <n v="888"/>
    <n v="232730.32"/>
    <n v="10557"/>
    <n v="2766817.59"/>
    <n v="2637"/>
    <n v="691114.71"/>
    <n v="2637"/>
    <n v="691114.71"/>
    <n v="2637"/>
    <n v="691114.71"/>
    <n v="2646"/>
    <n v="693473.46"/>
  </r>
  <r>
    <x v="0"/>
    <x v="4"/>
    <s v="001184"/>
    <x v="4"/>
    <n v="30065"/>
    <x v="0"/>
    <x v="0"/>
    <x v="7"/>
    <m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16"/>
    <n v="4458.63"/>
    <n v="24"/>
    <n v="6687.95"/>
    <n v="200"/>
    <n v="55732.88"/>
    <n v="48"/>
    <n v="13375.89"/>
    <n v="48"/>
    <n v="13375.89"/>
    <n v="48"/>
    <n v="13375.89"/>
    <n v="56"/>
    <n v="15605.21"/>
  </r>
  <r>
    <x v="0"/>
    <x v="4"/>
    <s v="001184"/>
    <x v="4"/>
    <n v="30054"/>
    <x v="0"/>
    <x v="0"/>
    <x v="5"/>
    <m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25"/>
    <n v="5969.42"/>
    <n v="300"/>
    <n v="71633.039999999994"/>
    <n v="75"/>
    <n v="17908.259999999998"/>
    <n v="75"/>
    <n v="17908.259999999998"/>
    <n v="75"/>
    <n v="17908.259999999998"/>
    <n v="75"/>
    <n v="17908.259999999998"/>
  </r>
  <r>
    <x v="0"/>
    <x v="4"/>
    <s v="001184"/>
    <x v="4"/>
    <n v="30044"/>
    <x v="0"/>
    <x v="0"/>
    <x v="8"/>
    <m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8"/>
    <n v="2229.3200000000002"/>
    <n v="12"/>
    <n v="3343.98"/>
    <n v="100"/>
    <n v="27866.5"/>
    <n v="24"/>
    <n v="6687.96"/>
    <n v="24"/>
    <n v="6687.96"/>
    <n v="24"/>
    <n v="6687.96"/>
    <n v="28"/>
    <n v="7802.62"/>
  </r>
  <r>
    <x v="0"/>
    <x v="4"/>
    <s v="001184"/>
    <x v="4"/>
    <n v="31001"/>
    <x v="3"/>
    <x v="0"/>
    <x v="0"/>
    <m/>
    <n v="1"/>
    <n v="60.8"/>
    <n v="1"/>
    <n v="60.8"/>
    <n v="1"/>
    <n v="60.8"/>
    <n v="1"/>
    <n v="60.8"/>
    <n v="1"/>
    <n v="60.8"/>
    <n v="1"/>
    <n v="60.8"/>
    <n v="1"/>
    <n v="60.8"/>
    <n v="1"/>
    <n v="60.8"/>
    <n v="1"/>
    <n v="60.8"/>
    <n v="1"/>
    <n v="60.8"/>
    <n v="1"/>
    <n v="60.8"/>
    <n v="9"/>
    <n v="547.21"/>
    <n v="20"/>
    <n v="1216.01"/>
    <n v="3"/>
    <n v="182.4"/>
    <n v="3"/>
    <n v="182.4"/>
    <n v="3"/>
    <n v="182.4"/>
    <n v="11"/>
    <n v="668.81"/>
  </r>
  <r>
    <x v="0"/>
    <x v="4"/>
    <s v="001184"/>
    <x v="4"/>
    <n v="31002"/>
    <x v="3"/>
    <x v="0"/>
    <x v="9"/>
    <m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1"/>
    <n v="110.4"/>
    <n v="9"/>
    <n v="993.63"/>
    <n v="20"/>
    <n v="2208.0300000000002"/>
    <n v="3"/>
    <n v="331.2"/>
    <n v="3"/>
    <n v="331.2"/>
    <n v="3"/>
    <n v="331.2"/>
    <n v="11"/>
    <n v="1214.43"/>
  </r>
  <r>
    <x v="0"/>
    <x v="4"/>
    <s v="001184"/>
    <x v="4"/>
    <n v="31003"/>
    <x v="3"/>
    <x v="0"/>
    <x v="16"/>
    <m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9"/>
    <n v="491.43"/>
    <n v="20"/>
    <n v="1092.03"/>
    <n v="3"/>
    <n v="163.80000000000001"/>
    <n v="3"/>
    <n v="163.80000000000001"/>
    <n v="3"/>
    <n v="163.80000000000001"/>
    <n v="11"/>
    <n v="600.63"/>
  </r>
  <r>
    <x v="0"/>
    <x v="4"/>
    <s v="001184"/>
    <x v="4"/>
    <n v="31006"/>
    <x v="3"/>
    <x v="0"/>
    <x v="2"/>
    <m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2"/>
    <n v="131.18"/>
    <n v="8"/>
    <n v="524.70000000000005"/>
    <n v="30"/>
    <n v="1967.68"/>
    <n v="6"/>
    <n v="393.54"/>
    <n v="6"/>
    <n v="393.54"/>
    <n v="6"/>
    <n v="393.54"/>
    <n v="12"/>
    <n v="787.06"/>
  </r>
  <r>
    <x v="0"/>
    <x v="4"/>
    <s v="001184"/>
    <x v="4"/>
    <n v="31014"/>
    <x v="3"/>
    <x v="0"/>
    <x v="3"/>
    <m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2"/>
    <n v="136.16999999999999"/>
    <n v="8"/>
    <n v="544.67999999999995"/>
    <n v="30"/>
    <n v="2042.55"/>
    <n v="6"/>
    <n v="408.51"/>
    <n v="6"/>
    <n v="408.51"/>
    <n v="6"/>
    <n v="408.51"/>
    <n v="12"/>
    <n v="817.02"/>
  </r>
  <r>
    <x v="0"/>
    <x v="4"/>
    <s v="001184"/>
    <x v="4"/>
    <n v="31016"/>
    <x v="3"/>
    <x v="0"/>
    <x v="27"/>
    <m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1"/>
    <n v="54.6"/>
    <n v="9"/>
    <n v="491.43"/>
    <n v="20"/>
    <n v="1092.03"/>
    <n v="3"/>
    <n v="163.80000000000001"/>
    <n v="3"/>
    <n v="163.80000000000001"/>
    <n v="3"/>
    <n v="163.80000000000001"/>
    <n v="11"/>
    <n v="600.63"/>
  </r>
  <r>
    <x v="0"/>
    <x v="4"/>
    <s v="001184"/>
    <x v="4"/>
    <n v="31018"/>
    <x v="3"/>
    <x v="0"/>
    <x v="4"/>
    <m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4"/>
    <n v="184.55"/>
    <n v="6"/>
    <n v="276.83"/>
    <n v="50"/>
    <n v="2306.88"/>
    <n v="12"/>
    <n v="553.65"/>
    <n v="12"/>
    <n v="553.65"/>
    <n v="12"/>
    <n v="553.65"/>
    <n v="14"/>
    <n v="645.92999999999995"/>
  </r>
  <r>
    <x v="0"/>
    <x v="4"/>
    <s v="001184"/>
    <x v="4"/>
    <n v="31019"/>
    <x v="3"/>
    <x v="0"/>
    <x v="5"/>
    <m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4"/>
    <n v="198.97"/>
    <n v="6"/>
    <n v="298.45999999999998"/>
    <n v="50"/>
    <n v="2487.13"/>
    <n v="12"/>
    <n v="596.91"/>
    <n v="12"/>
    <n v="596.91"/>
    <n v="12"/>
    <n v="596.91"/>
    <n v="14"/>
    <n v="696.4"/>
  </r>
  <r>
    <x v="0"/>
    <x v="4"/>
    <s v="001184"/>
    <x v="4"/>
    <n v="31020"/>
    <x v="3"/>
    <x v="0"/>
    <x v="6"/>
    <m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7"/>
    <n v="52801.34"/>
    <n v="968"/>
    <n v="52855.94"/>
    <n v="11605"/>
    <n v="633670.68000000005"/>
    <n v="2901"/>
    <n v="158404.01999999999"/>
    <n v="2901"/>
    <n v="158404.01999999999"/>
    <n v="2901"/>
    <n v="158404.01999999999"/>
    <n v="2902"/>
    <n v="158458.62"/>
  </r>
  <r>
    <x v="0"/>
    <x v="4"/>
    <s v="001184"/>
    <x v="4"/>
    <n v="31030"/>
    <x v="3"/>
    <x v="0"/>
    <x v="7"/>
    <m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4"/>
    <n v="232.21"/>
    <n v="6"/>
    <n v="348.31"/>
    <n v="50"/>
    <n v="2902.62"/>
    <n v="12"/>
    <n v="696.63"/>
    <n v="12"/>
    <n v="696.63"/>
    <n v="12"/>
    <n v="696.63"/>
    <n v="14"/>
    <n v="812.73"/>
  </r>
  <r>
    <x v="0"/>
    <x v="4"/>
    <s v="001184"/>
    <x v="4"/>
    <n v="31035"/>
    <x v="3"/>
    <x v="0"/>
    <x v="28"/>
    <m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66"/>
    <n v="578555.67000000004"/>
    <n v="674"/>
    <n v="585505.28000000003"/>
    <n v="8000"/>
    <n v="6949617.6500000004"/>
    <n v="1998"/>
    <n v="1735667.01"/>
    <n v="1998"/>
    <n v="1735667.01"/>
    <n v="1998"/>
    <n v="1735667.01"/>
    <n v="2006"/>
    <n v="1742616.62"/>
  </r>
  <r>
    <x v="0"/>
    <x v="4"/>
    <s v="001184"/>
    <x v="4"/>
    <n v="31010"/>
    <x v="3"/>
    <x v="0"/>
    <x v="10"/>
    <m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1"/>
    <n v="142.61000000000001"/>
    <n v="9"/>
    <n v="1283.45"/>
    <n v="20"/>
    <n v="2852.16"/>
    <n v="3"/>
    <n v="427.83"/>
    <n v="3"/>
    <n v="427.83"/>
    <n v="3"/>
    <n v="427.83"/>
    <n v="11"/>
    <n v="1568.67"/>
  </r>
  <r>
    <x v="1"/>
    <x v="4"/>
    <s v="001184"/>
    <x v="4"/>
    <n v="30001"/>
    <x v="1"/>
    <x v="0"/>
    <x v="0"/>
    <m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1"/>
    <n v="59620.6"/>
    <n v="49"/>
    <n v="71254"/>
    <n v="500"/>
    <n v="727080.6"/>
    <n v="123"/>
    <n v="178861.8"/>
    <n v="123"/>
    <n v="178861.8"/>
    <n v="123"/>
    <n v="178861.8"/>
    <n v="131"/>
    <n v="190495.2"/>
  </r>
  <r>
    <x v="1"/>
    <x v="4"/>
    <s v="001184"/>
    <x v="4"/>
    <n v="30002"/>
    <x v="1"/>
    <x v="0"/>
    <x v="9"/>
    <m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50"/>
    <n v="92057.69"/>
    <n v="600"/>
    <n v="1104692.28"/>
    <n v="150"/>
    <n v="276173.07"/>
    <n v="150"/>
    <n v="276173.07"/>
    <n v="150"/>
    <n v="276173.07"/>
    <n v="150"/>
    <n v="276173.07"/>
  </r>
  <r>
    <x v="1"/>
    <x v="4"/>
    <s v="001184"/>
    <x v="4"/>
    <n v="30003"/>
    <x v="1"/>
    <x v="0"/>
    <x v="16"/>
    <m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50"/>
    <n v="72121.48"/>
    <n v="600"/>
    <n v="865457.76"/>
    <n v="150"/>
    <n v="216364.44"/>
    <n v="150"/>
    <n v="216364.44"/>
    <n v="150"/>
    <n v="216364.44"/>
    <n v="150"/>
    <n v="216364.44"/>
  </r>
  <r>
    <x v="1"/>
    <x v="4"/>
    <s v="001184"/>
    <x v="4"/>
    <n v="30006"/>
    <x v="1"/>
    <x v="0"/>
    <x v="2"/>
    <m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50"/>
    <n v="65085.37"/>
    <n v="600"/>
    <n v="781024.44"/>
    <n v="150"/>
    <n v="195256.11"/>
    <n v="150"/>
    <n v="195256.11"/>
    <n v="150"/>
    <n v="195256.11"/>
    <n v="150"/>
    <n v="195256.11"/>
  </r>
  <r>
    <x v="1"/>
    <x v="4"/>
    <s v="001184"/>
    <x v="4"/>
    <n v="30014"/>
    <x v="1"/>
    <x v="0"/>
    <x v="3"/>
    <m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4"/>
    <n v="68392.45"/>
    <n v="56"/>
    <n v="70925.509999999995"/>
    <n v="650"/>
    <n v="823242.46"/>
    <n v="162"/>
    <n v="205177.35"/>
    <n v="162"/>
    <n v="205177.35"/>
    <n v="162"/>
    <n v="205177.35"/>
    <n v="164"/>
    <n v="207710.41"/>
  </r>
  <r>
    <x v="1"/>
    <x v="4"/>
    <s v="001184"/>
    <x v="4"/>
    <n v="30016"/>
    <x v="1"/>
    <x v="0"/>
    <x v="27"/>
    <m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2"/>
    <n v="89430.63"/>
    <n v="68"/>
    <n v="98085.21"/>
    <n v="750"/>
    <n v="1081822.1399999999"/>
    <n v="186"/>
    <n v="268291.89"/>
    <n v="186"/>
    <n v="268291.89"/>
    <n v="186"/>
    <n v="268291.89"/>
    <n v="192"/>
    <n v="276946.46999999997"/>
  </r>
  <r>
    <x v="1"/>
    <x v="4"/>
    <s v="001184"/>
    <x v="4"/>
    <n v="30018"/>
    <x v="1"/>
    <x v="0"/>
    <x v="4"/>
    <m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12"/>
    <n v="253587.15"/>
    <n v="2500"/>
    <n v="2990414.54"/>
    <n v="624"/>
    <n v="746407.47"/>
    <n v="624"/>
    <n v="746407.47"/>
    <n v="624"/>
    <n v="746407.47"/>
    <n v="628"/>
    <n v="751192.13"/>
  </r>
  <r>
    <x v="1"/>
    <x v="4"/>
    <s v="001184"/>
    <x v="4"/>
    <n v="30019"/>
    <x v="1"/>
    <x v="0"/>
    <x v="5"/>
    <m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08"/>
    <n v="248802.49"/>
    <n v="212"/>
    <n v="253587.15"/>
    <n v="2500"/>
    <n v="2990414.54"/>
    <n v="624"/>
    <n v="746407.47"/>
    <n v="624"/>
    <n v="746407.47"/>
    <n v="624"/>
    <n v="746407.47"/>
    <n v="628"/>
    <n v="751192.13"/>
  </r>
  <r>
    <x v="1"/>
    <x v="4"/>
    <s v="001184"/>
    <x v="4"/>
    <n v="30020"/>
    <x v="1"/>
    <x v="0"/>
    <x v="6"/>
    <m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7"/>
    <n v="3117953.24"/>
    <n v="2129"/>
    <n v="3120885.03"/>
    <n v="25526"/>
    <n v="37418370.670000002"/>
    <n v="6381"/>
    <n v="9353859.7200000007"/>
    <n v="6381"/>
    <n v="9353859.7200000007"/>
    <n v="6381"/>
    <n v="9353859.7200000007"/>
    <n v="6383"/>
    <n v="9356791.5099999998"/>
  </r>
  <r>
    <x v="1"/>
    <x v="4"/>
    <s v="001184"/>
    <x v="4"/>
    <n v="30030"/>
    <x v="1"/>
    <x v="0"/>
    <x v="7"/>
    <m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3"/>
    <n v="203876.68"/>
    <n v="187"/>
    <n v="208333"/>
    <n v="2200"/>
    <n v="2450976.48"/>
    <n v="549"/>
    <n v="611630.04"/>
    <n v="549"/>
    <n v="611630.04"/>
    <n v="549"/>
    <n v="611630.04"/>
    <n v="553"/>
    <n v="616086.36"/>
  </r>
  <r>
    <x v="1"/>
    <x v="4"/>
    <s v="001184"/>
    <x v="4"/>
    <n v="30008"/>
    <x v="1"/>
    <x v="0"/>
    <x v="11"/>
    <m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25"/>
    <n v="24333.61"/>
    <n v="300"/>
    <n v="292003.32"/>
    <n v="75"/>
    <n v="73000.83"/>
    <n v="75"/>
    <n v="73000.83"/>
    <n v="75"/>
    <n v="73000.83"/>
    <n v="75"/>
    <n v="73000.83"/>
  </r>
  <r>
    <x v="1"/>
    <x v="4"/>
    <s v="001184"/>
    <x v="4"/>
    <n v="30009"/>
    <x v="1"/>
    <x v="0"/>
    <x v="8"/>
    <m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25"/>
    <n v="27852"/>
    <n v="300"/>
    <n v="334224"/>
    <n v="75"/>
    <n v="83556"/>
    <n v="75"/>
    <n v="83556"/>
    <n v="75"/>
    <n v="83556"/>
    <n v="75"/>
    <n v="83556"/>
  </r>
  <r>
    <x v="1"/>
    <x v="4"/>
    <s v="001184"/>
    <x v="4"/>
    <n v="30010"/>
    <x v="1"/>
    <x v="0"/>
    <x v="10"/>
    <m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3"/>
    <n v="74690.02"/>
    <n v="37"/>
    <n v="83743.360000000001"/>
    <n v="400"/>
    <n v="905333.58"/>
    <n v="99"/>
    <n v="224070.06"/>
    <n v="99"/>
    <n v="224070.06"/>
    <n v="99"/>
    <n v="224070.06"/>
    <n v="103"/>
    <n v="233123.4"/>
  </r>
  <r>
    <x v="2"/>
    <x v="4"/>
    <s v="001184"/>
    <x v="4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x v="1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s v="001162"/>
    <x v="5"/>
    <n v="30212"/>
    <x v="5"/>
    <x v="0"/>
    <x v="0"/>
    <m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49"/>
    <n v="29468"/>
    <n v="53"/>
    <n v="31873.33"/>
    <n v="592"/>
    <n v="356021.33"/>
    <n v="147"/>
    <n v="88404"/>
    <n v="147"/>
    <n v="88404"/>
    <n v="147"/>
    <n v="88404"/>
    <n v="151"/>
    <n v="90809.33"/>
  </r>
  <r>
    <x v="0"/>
    <x v="5"/>
    <s v="001162"/>
    <x v="5"/>
    <n v="30216"/>
    <x v="5"/>
    <x v="0"/>
    <x v="17"/>
    <m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8"/>
    <n v="3429.55"/>
    <n v="12"/>
    <n v="5144.32"/>
    <n v="100"/>
    <n v="42869.37"/>
    <n v="24"/>
    <n v="10288.65"/>
    <n v="24"/>
    <n v="10288.65"/>
    <n v="24"/>
    <n v="10288.65"/>
    <n v="28"/>
    <n v="12003.42"/>
  </r>
  <r>
    <x v="0"/>
    <x v="5"/>
    <s v="001162"/>
    <x v="5"/>
    <n v="30217"/>
    <x v="5"/>
    <x v="0"/>
    <x v="29"/>
    <m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14"/>
    <n v="4764.1000000000004"/>
    <n v="25"/>
    <n v="8507.32"/>
    <n v="179"/>
    <n v="60912.42"/>
    <n v="42"/>
    <n v="14292.3"/>
    <n v="42"/>
    <n v="14292.3"/>
    <n v="42"/>
    <n v="14292.3"/>
    <n v="53"/>
    <n v="18035.52"/>
  </r>
  <r>
    <x v="0"/>
    <x v="5"/>
    <s v="001162"/>
    <x v="5"/>
    <n v="30224"/>
    <x v="5"/>
    <x v="0"/>
    <x v="18"/>
    <m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2"/>
    <n v="5818.52"/>
    <n v="18"/>
    <n v="8727.7900000000009"/>
    <n v="150"/>
    <n v="72731.509999999995"/>
    <n v="36"/>
    <n v="17455.560000000001"/>
    <n v="36"/>
    <n v="17455.560000000001"/>
    <n v="36"/>
    <n v="17455.560000000001"/>
    <n v="42"/>
    <n v="20364.830000000002"/>
  </r>
  <r>
    <x v="0"/>
    <x v="5"/>
    <s v="001162"/>
    <x v="5"/>
    <n v="30226"/>
    <x v="5"/>
    <x v="0"/>
    <x v="3"/>
    <m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20"/>
    <n v="10008.219999999999"/>
    <n v="30"/>
    <n v="15012.33"/>
    <n v="250"/>
    <n v="125102.75"/>
    <n v="60"/>
    <n v="30024.66"/>
    <n v="60"/>
    <n v="30024.66"/>
    <n v="60"/>
    <n v="30024.66"/>
    <n v="70"/>
    <n v="35028.769999999997"/>
  </r>
  <r>
    <x v="0"/>
    <x v="5"/>
    <s v="001162"/>
    <x v="5"/>
    <n v="30229"/>
    <x v="5"/>
    <x v="0"/>
    <x v="19"/>
    <m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3"/>
    <n v="5933.2"/>
    <n v="16"/>
    <n v="7302.4"/>
    <n v="159"/>
    <n v="72567.600000000006"/>
    <n v="39"/>
    <n v="17799.599999999999"/>
    <n v="39"/>
    <n v="17799.599999999999"/>
    <n v="39"/>
    <n v="17799.599999999999"/>
    <n v="42"/>
    <n v="19168.8"/>
  </r>
  <r>
    <x v="0"/>
    <x v="5"/>
    <s v="001162"/>
    <x v="5"/>
    <n v="30230"/>
    <x v="5"/>
    <x v="0"/>
    <x v="4"/>
    <m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8"/>
    <n v="2817.67"/>
    <n v="13"/>
    <n v="4578.72"/>
    <n v="101"/>
    <n v="35573.089999999997"/>
    <n v="24"/>
    <n v="8453.01"/>
    <n v="24"/>
    <n v="8453.01"/>
    <n v="24"/>
    <n v="8453.01"/>
    <n v="29"/>
    <n v="10214.06"/>
  </r>
  <r>
    <x v="0"/>
    <x v="5"/>
    <s v="001162"/>
    <x v="5"/>
    <n v="30231"/>
    <x v="5"/>
    <x v="0"/>
    <x v="5"/>
    <m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6"/>
    <n v="1686.03"/>
    <n v="13"/>
    <n v="3653.06"/>
    <n v="79"/>
    <n v="22199.39"/>
    <n v="18"/>
    <n v="5058.09"/>
    <n v="18"/>
    <n v="5058.09"/>
    <n v="18"/>
    <n v="5058.09"/>
    <n v="25"/>
    <n v="7025.12"/>
  </r>
  <r>
    <x v="0"/>
    <x v="5"/>
    <s v="001162"/>
    <x v="5"/>
    <n v="30235"/>
    <x v="5"/>
    <x v="0"/>
    <x v="22"/>
    <m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598"/>
    <n v="256358.55"/>
    <n v="609"/>
    <n v="261074.17"/>
    <n v="7187"/>
    <n v="3081018.22"/>
    <n v="1794"/>
    <n v="769075.65"/>
    <n v="1794"/>
    <n v="769075.65"/>
    <n v="1794"/>
    <n v="769075.65"/>
    <n v="1805"/>
    <n v="773791.27"/>
  </r>
  <r>
    <x v="0"/>
    <x v="5"/>
    <s v="001162"/>
    <x v="5"/>
    <n v="30223"/>
    <x v="5"/>
    <x v="0"/>
    <x v="1"/>
    <m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3"/>
    <n v="1925.34"/>
    <n v="4"/>
    <n v="2567.12"/>
    <n v="37"/>
    <n v="23745.86"/>
    <n v="9"/>
    <n v="5776.02"/>
    <n v="9"/>
    <n v="5776.02"/>
    <n v="9"/>
    <n v="5776.02"/>
    <n v="10"/>
    <n v="6417.8"/>
  </r>
  <r>
    <x v="0"/>
    <x v="5"/>
    <s v="001162"/>
    <x v="5"/>
    <n v="30236"/>
    <x v="5"/>
    <x v="0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x v="0"/>
    <x v="24"/>
    <m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4"/>
    <n v="20081.61"/>
    <n v="47"/>
    <n v="21450.81"/>
    <n v="531"/>
    <n v="242348.52"/>
    <n v="132"/>
    <n v="60244.83"/>
    <n v="132"/>
    <n v="60244.83"/>
    <n v="132"/>
    <n v="60244.83"/>
    <n v="135"/>
    <n v="61614.03"/>
  </r>
  <r>
    <x v="0"/>
    <x v="5"/>
    <s v="001162"/>
    <x v="5"/>
    <n v="30239"/>
    <x v="5"/>
    <x v="0"/>
    <x v="26"/>
    <m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45"/>
    <n v="36933.54"/>
    <n v="55"/>
    <n v="45141"/>
    <n v="550"/>
    <n v="451409.94"/>
    <n v="135"/>
    <n v="110800.62"/>
    <n v="135"/>
    <n v="110800.62"/>
    <n v="135"/>
    <n v="110800.62"/>
    <n v="145"/>
    <n v="119008.08"/>
  </r>
  <r>
    <x v="1"/>
    <x v="5"/>
    <s v="001162"/>
    <x v="5"/>
    <n v="30176"/>
    <x v="4"/>
    <x v="0"/>
    <x v="0"/>
    <m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2000000004"/>
    <n v="240"/>
    <n v="650836.94999999995"/>
    <n v="2880"/>
    <n v="7810043.0700000003"/>
    <n v="720"/>
    <n v="1952510.76"/>
    <n v="720"/>
    <n v="1952510.76"/>
    <n v="720"/>
    <n v="1952510.76"/>
    <n v="720"/>
    <n v="1952510.79"/>
  </r>
  <r>
    <x v="1"/>
    <x v="5"/>
    <s v="001162"/>
    <x v="5"/>
    <n v="30180"/>
    <x v="4"/>
    <x v="0"/>
    <x v="17"/>
    <m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95"/>
    <n v="133765.65"/>
    <n v="105"/>
    <n v="147846.24"/>
    <n v="1150"/>
    <n v="1619268.39"/>
    <n v="285"/>
    <n v="401296.95"/>
    <n v="285"/>
    <n v="401296.95"/>
    <n v="285"/>
    <n v="401296.95"/>
    <n v="295"/>
    <n v="415377.54"/>
  </r>
  <r>
    <x v="1"/>
    <x v="5"/>
    <s v="001162"/>
    <x v="5"/>
    <n v="30181"/>
    <x v="4"/>
    <x v="0"/>
    <x v="29"/>
    <m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85"/>
    <n v="144803.88"/>
    <n v="94"/>
    <n v="160136.06"/>
    <n v="1029"/>
    <n v="1752978.74"/>
    <n v="255"/>
    <n v="434411.64"/>
    <n v="255"/>
    <n v="434411.64"/>
    <n v="255"/>
    <n v="434411.64"/>
    <n v="264"/>
    <n v="449743.82"/>
  </r>
  <r>
    <x v="1"/>
    <x v="5"/>
    <s v="001162"/>
    <x v="5"/>
    <n v="30187"/>
    <x v="4"/>
    <x v="0"/>
    <x v="1"/>
    <m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0"/>
    <n v="73010.539999999994"/>
    <n v="480"/>
    <n v="876126.48"/>
    <n v="120"/>
    <n v="219031.62"/>
    <n v="120"/>
    <n v="219031.62"/>
    <n v="120"/>
    <n v="219031.62"/>
    <n v="120"/>
    <n v="219031.62"/>
  </r>
  <r>
    <x v="1"/>
    <x v="5"/>
    <s v="001162"/>
    <x v="5"/>
    <n v="30188"/>
    <x v="4"/>
    <x v="0"/>
    <x v="18"/>
    <m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26"/>
    <n v="227793.35"/>
    <n v="134"/>
    <n v="242256.42"/>
    <n v="1520"/>
    <n v="2747983.27"/>
    <n v="378"/>
    <n v="683380.05"/>
    <n v="378"/>
    <n v="683380.05"/>
    <n v="378"/>
    <n v="683380.05"/>
    <n v="386"/>
    <n v="697843.12"/>
  </r>
  <r>
    <x v="1"/>
    <x v="5"/>
    <s v="001162"/>
    <x v="5"/>
    <n v="30190"/>
    <x v="4"/>
    <x v="0"/>
    <x v="3"/>
    <m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66"/>
    <n v="467022.67"/>
    <n v="274"/>
    <n v="481068.46"/>
    <n v="3200"/>
    <n v="5618317.8300000001"/>
    <n v="798"/>
    <n v="1401068.01"/>
    <n v="798"/>
    <n v="1401068.01"/>
    <n v="798"/>
    <n v="1401068.01"/>
    <n v="806"/>
    <n v="1415113.8"/>
  </r>
  <r>
    <x v="1"/>
    <x v="5"/>
    <s v="001162"/>
    <x v="5"/>
    <n v="30193"/>
    <x v="4"/>
    <x v="0"/>
    <x v="19"/>
    <m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80"/>
    <n v="132114.89000000001"/>
    <n v="90"/>
    <n v="148629.25"/>
    <n v="970"/>
    <n v="1601893.04"/>
    <n v="240"/>
    <n v="396344.67"/>
    <n v="240"/>
    <n v="396344.67"/>
    <n v="240"/>
    <n v="396344.67"/>
    <n v="250"/>
    <n v="412859.03"/>
  </r>
  <r>
    <x v="1"/>
    <x v="5"/>
    <s v="001162"/>
    <x v="5"/>
    <n v="30194"/>
    <x v="4"/>
    <x v="0"/>
    <x v="4"/>
    <m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2"/>
    <n v="278796.33"/>
    <n v="168"/>
    <n v="289122.12"/>
    <n v="1950"/>
    <n v="3355881.75"/>
    <n v="486"/>
    <n v="836388.99"/>
    <n v="486"/>
    <n v="836388.99"/>
    <n v="486"/>
    <n v="836388.99"/>
    <n v="492"/>
    <n v="846714.78"/>
  </r>
  <r>
    <x v="1"/>
    <x v="5"/>
    <s v="001162"/>
    <x v="5"/>
    <n v="30195"/>
    <x v="4"/>
    <x v="0"/>
    <x v="5"/>
    <m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50"/>
    <n v="190348.72"/>
    <n v="1800"/>
    <n v="2284184.64"/>
    <n v="450"/>
    <n v="571046.16"/>
    <n v="450"/>
    <n v="571046.16"/>
    <n v="450"/>
    <n v="571046.16"/>
    <n v="450"/>
    <n v="571046.16"/>
  </r>
  <r>
    <x v="1"/>
    <x v="5"/>
    <s v="001162"/>
    <x v="5"/>
    <n v="30199"/>
    <x v="4"/>
    <x v="0"/>
    <x v="22"/>
    <m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59"/>
    <n v="2758388.5"/>
    <n v="1968"/>
    <n v="2771061.04"/>
    <n v="23517"/>
    <n v="33113334.539999999"/>
    <n v="5877"/>
    <n v="8275165.5"/>
    <n v="5877"/>
    <n v="8275165.5"/>
    <n v="5877"/>
    <n v="8275165.5"/>
    <n v="5886"/>
    <n v="8287838.04"/>
  </r>
  <r>
    <x v="1"/>
    <x v="5"/>
    <s v="001162"/>
    <x v="5"/>
    <n v="30206"/>
    <x v="4"/>
    <x v="0"/>
    <x v="7"/>
    <m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1"/>
    <n v="150280.68"/>
    <n v="99"/>
    <n v="163492.17000000001"/>
    <n v="1100"/>
    <n v="1816579.65"/>
    <n v="273"/>
    <n v="450842.04"/>
    <n v="273"/>
    <n v="450842.04"/>
    <n v="273"/>
    <n v="450842.04"/>
    <n v="281"/>
    <n v="464053.53"/>
  </r>
  <r>
    <x v="1"/>
    <x v="5"/>
    <s v="001162"/>
    <x v="5"/>
    <n v="30200"/>
    <x v="4"/>
    <x v="0"/>
    <x v="23"/>
    <m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50"/>
    <n v="57365.67"/>
    <n v="600"/>
    <n v="688388.04"/>
    <n v="150"/>
    <n v="172097.01"/>
    <n v="150"/>
    <n v="172097.01"/>
    <n v="150"/>
    <n v="172097.01"/>
    <n v="150"/>
    <n v="172097.01"/>
  </r>
  <r>
    <x v="1"/>
    <x v="5"/>
    <s v="001162"/>
    <x v="5"/>
    <n v="30201"/>
    <x v="4"/>
    <x v="0"/>
    <x v="24"/>
    <m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75"/>
    <n v="454144.93"/>
    <n v="280"/>
    <n v="462402.11"/>
    <n v="3305"/>
    <n v="5457996.3399999999"/>
    <n v="825"/>
    <n v="1362434.79"/>
    <n v="825"/>
    <n v="1362434.79"/>
    <n v="825"/>
    <n v="1362434.79"/>
    <n v="830"/>
    <n v="1370691.97"/>
  </r>
  <r>
    <x v="1"/>
    <x v="5"/>
    <s v="001162"/>
    <x v="5"/>
    <n v="30203"/>
    <x v="4"/>
    <x v="0"/>
    <x v="26"/>
    <m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1"/>
    <n v="223046.84"/>
    <n v="99"/>
    <n v="242655.35999999999"/>
    <n v="1100"/>
    <n v="2696170.6"/>
    <n v="273"/>
    <n v="669140.52"/>
    <n v="273"/>
    <n v="669140.52"/>
    <n v="273"/>
    <n v="669140.52"/>
    <n v="281"/>
    <n v="688749.04"/>
  </r>
  <r>
    <x v="2"/>
    <x v="5"/>
    <s v="001162"/>
    <x v="5"/>
    <n v="30284"/>
    <x v="7"/>
    <x v="1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x v="1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s v="001162"/>
    <x v="5"/>
    <n v="30302"/>
    <x v="7"/>
    <x v="1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x v="1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x v="1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s v="001162"/>
    <x v="5"/>
    <n v="30312"/>
    <x v="7"/>
    <x v="1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x v="1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x v="1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s v="001162"/>
    <x v="5"/>
    <n v="30040"/>
    <x v="0"/>
    <x v="0"/>
    <x v="29"/>
    <m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5"/>
    <n v="2234.15"/>
    <n v="60"/>
    <n v="26809.8"/>
    <n v="15"/>
    <n v="6702.45"/>
    <n v="15"/>
    <n v="6702.45"/>
    <n v="15"/>
    <n v="6702.45"/>
    <n v="15"/>
    <n v="6702.45"/>
  </r>
  <r>
    <x v="1"/>
    <x v="5"/>
    <s v="001162"/>
    <x v="5"/>
    <n v="30005"/>
    <x v="1"/>
    <x v="0"/>
    <x v="29"/>
    <m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2"/>
    <n v="48951.93"/>
    <n v="28"/>
    <n v="62302.46"/>
    <n v="270"/>
    <n v="600773.68999999994"/>
    <n v="66"/>
    <n v="146855.79"/>
    <n v="66"/>
    <n v="146855.79"/>
    <n v="66"/>
    <n v="146855.79"/>
    <n v="72"/>
    <n v="160206.32"/>
  </r>
  <r>
    <x v="1"/>
    <x v="5"/>
    <s v="001162"/>
    <x v="5"/>
    <n v="30011"/>
    <x v="1"/>
    <x v="0"/>
    <x v="1"/>
    <m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18"/>
    <n v="33480.589999999997"/>
    <n v="27"/>
    <n v="50220.89"/>
    <n v="225"/>
    <n v="418507.38"/>
    <n v="54"/>
    <n v="100441.77"/>
    <n v="54"/>
    <n v="100441.77"/>
    <n v="54"/>
    <n v="100441.77"/>
    <n v="63"/>
    <n v="117182.07"/>
  </r>
  <r>
    <x v="1"/>
    <x v="5"/>
    <s v="001162"/>
    <x v="5"/>
    <n v="30014"/>
    <x v="1"/>
    <x v="0"/>
    <x v="3"/>
    <m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0"/>
    <n v="18774.13"/>
    <n v="120"/>
    <n v="225289.56"/>
    <n v="30"/>
    <n v="56322.39"/>
    <n v="30"/>
    <n v="56322.39"/>
    <n v="30"/>
    <n v="56322.39"/>
    <n v="30"/>
    <n v="56322.39"/>
  </r>
  <r>
    <x v="1"/>
    <x v="5"/>
    <s v="001162"/>
    <x v="5"/>
    <n v="30018"/>
    <x v="1"/>
    <x v="0"/>
    <x v="4"/>
    <m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80"/>
    <n v="141849.14000000001"/>
    <n v="90"/>
    <n v="159580.28"/>
    <n v="970"/>
    <n v="1719920.82"/>
    <n v="240"/>
    <n v="425547.42"/>
    <n v="240"/>
    <n v="425547.42"/>
    <n v="240"/>
    <n v="425547.42"/>
    <n v="250"/>
    <n v="443278.56"/>
  </r>
  <r>
    <x v="1"/>
    <x v="5"/>
    <s v="001162"/>
    <x v="5"/>
    <n v="30019"/>
    <x v="1"/>
    <x v="0"/>
    <x v="5"/>
    <m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73"/>
    <n v="129437.34"/>
    <n v="82"/>
    <n v="145395.35999999999"/>
    <n v="885"/>
    <n v="1569206.1"/>
    <n v="219"/>
    <n v="388312.02"/>
    <n v="219"/>
    <n v="388312.02"/>
    <n v="219"/>
    <n v="388312.02"/>
    <n v="228"/>
    <n v="404270.04"/>
  </r>
  <r>
    <x v="1"/>
    <x v="5"/>
    <s v="001162"/>
    <x v="5"/>
    <n v="30020"/>
    <x v="1"/>
    <x v="0"/>
    <x v="6"/>
    <m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1"/>
    <n v="1371124.17"/>
    <n v="632"/>
    <n v="1373297.11"/>
    <n v="7573"/>
    <n v="16455662.98"/>
    <n v="1893"/>
    <n v="4113372.51"/>
    <n v="1893"/>
    <n v="4113372.51"/>
    <n v="1893"/>
    <n v="4113372.51"/>
    <n v="1894"/>
    <n v="4115545.45"/>
  </r>
  <r>
    <x v="1"/>
    <x v="5"/>
    <s v="001162"/>
    <x v="5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x v="0"/>
    <x v="8"/>
    <m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50"/>
    <n v="82571.8"/>
    <n v="600"/>
    <n v="990861.6"/>
    <n v="150"/>
    <n v="247715.4"/>
    <n v="150"/>
    <n v="247715.4"/>
    <n v="150"/>
    <n v="247715.4"/>
    <n v="150"/>
    <n v="247715.4"/>
  </r>
  <r>
    <x v="2"/>
    <x v="5"/>
    <s v="001162"/>
    <x v="5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x v="1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s v="001162"/>
    <x v="5"/>
    <n v="30133"/>
    <x v="2"/>
    <x v="1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x v="1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s v="001159"/>
    <x v="6"/>
    <n v="30214"/>
    <x v="5"/>
    <x v="1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s v="001159"/>
    <x v="6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s v="001159"/>
    <x v="6"/>
    <n v="30225"/>
    <x v="5"/>
    <x v="1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s v="001159"/>
    <x v="6"/>
    <n v="30226"/>
    <x v="5"/>
    <x v="1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s v="001159"/>
    <x v="6"/>
    <n v="30227"/>
    <x v="5"/>
    <x v="1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s v="001159"/>
    <x v="6"/>
    <n v="30228"/>
    <x v="5"/>
    <x v="1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s v="001159"/>
    <x v="6"/>
    <n v="30230"/>
    <x v="5"/>
    <x v="1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s v="001159"/>
    <x v="6"/>
    <n v="30233"/>
    <x v="5"/>
    <x v="1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s v="001159"/>
    <x v="6"/>
    <n v="30234"/>
    <x v="5"/>
    <x v="1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s v="001159"/>
    <x v="6"/>
    <n v="30245"/>
    <x v="5"/>
    <x v="1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s v="001159"/>
    <x v="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x v="1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s v="001159"/>
    <x v="6"/>
    <n v="30237"/>
    <x v="5"/>
    <x v="1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s v="001159"/>
    <x v="6"/>
    <n v="30238"/>
    <x v="5"/>
    <x v="1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s v="001159"/>
    <x v="6"/>
    <n v="30176"/>
    <x v="4"/>
    <x v="1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s v="001159"/>
    <x v="6"/>
    <n v="30177"/>
    <x v="4"/>
    <x v="1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s v="001159"/>
    <x v="6"/>
    <n v="30178"/>
    <x v="4"/>
    <x v="1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s v="001159"/>
    <x v="6"/>
    <n v="30187"/>
    <x v="4"/>
    <x v="1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s v="001159"/>
    <x v="6"/>
    <n v="30188"/>
    <x v="4"/>
    <x v="1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s v="001159"/>
    <x v="6"/>
    <n v="30189"/>
    <x v="4"/>
    <x v="1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s v="001159"/>
    <x v="6"/>
    <n v="30190"/>
    <x v="4"/>
    <x v="1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s v="001159"/>
    <x v="6"/>
    <n v="30191"/>
    <x v="4"/>
    <x v="1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s v="001159"/>
    <x v="6"/>
    <n v="30192"/>
    <x v="4"/>
    <x v="1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4"/>
    <x v="4"/>
    <x v="1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s v="001159"/>
    <x v="6"/>
    <n v="30197"/>
    <x v="4"/>
    <x v="1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8"/>
    <x v="4"/>
    <x v="1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s v="001159"/>
    <x v="6"/>
    <n v="30209"/>
    <x v="4"/>
    <x v="1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s v="001159"/>
    <x v="6"/>
    <n v="30200"/>
    <x v="4"/>
    <x v="1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s v="001159"/>
    <x v="6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s v="001159"/>
    <x v="6"/>
    <n v="30202"/>
    <x v="4"/>
    <x v="1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s v="001159"/>
    <x v="6"/>
    <n v="30284"/>
    <x v="7"/>
    <x v="1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s v="001159"/>
    <x v="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x v="1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x v="1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x v="1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x v="1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x v="1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x v="1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x v="1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x v="1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x v="1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x v="1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x v="1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x v="1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x v="0"/>
    <x v="0"/>
    <m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8"/>
    <n v="5"/>
    <n v="4054.55"/>
    <n v="60"/>
    <n v="48654.93"/>
    <n v="15"/>
    <n v="12163.74"/>
    <n v="15"/>
    <n v="12163.74"/>
    <n v="15"/>
    <n v="12163.74"/>
    <n v="15"/>
    <n v="12163.71"/>
  </r>
  <r>
    <x v="0"/>
    <x v="7"/>
    <s v="001183"/>
    <x v="7"/>
    <n v="30041"/>
    <x v="0"/>
    <x v="0"/>
    <x v="2"/>
    <m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3"/>
    <n v="28866.720000000001"/>
    <n v="37"/>
    <n v="32365.71"/>
    <n v="400"/>
    <n v="349899.63"/>
    <n v="99"/>
    <n v="86600.16"/>
    <n v="99"/>
    <n v="86600.16"/>
    <n v="99"/>
    <n v="86600.16"/>
    <n v="103"/>
    <n v="90099.15"/>
  </r>
  <r>
    <x v="0"/>
    <x v="7"/>
    <s v="001183"/>
    <x v="7"/>
    <n v="30049"/>
    <x v="0"/>
    <x v="0"/>
    <x v="3"/>
    <m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0"/>
    <n v="36324.86"/>
    <n v="480"/>
    <n v="435898.32"/>
    <n v="120"/>
    <n v="108974.58"/>
    <n v="120"/>
    <n v="108974.58"/>
    <n v="120"/>
    <n v="108974.58"/>
    <n v="120"/>
    <n v="108974.58"/>
  </r>
  <r>
    <x v="0"/>
    <x v="7"/>
    <s v="001183"/>
    <x v="7"/>
    <n v="30051"/>
    <x v="0"/>
    <x v="0"/>
    <x v="27"/>
    <m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5"/>
    <n v="10923.73"/>
    <n v="180"/>
    <n v="131084.76"/>
    <n v="45"/>
    <n v="32771.19"/>
    <n v="45"/>
    <n v="32771.19"/>
    <n v="45"/>
    <n v="32771.19"/>
    <n v="45"/>
    <n v="32771.19"/>
  </r>
  <r>
    <x v="0"/>
    <x v="7"/>
    <s v="001183"/>
    <x v="7"/>
    <n v="30053"/>
    <x v="0"/>
    <x v="0"/>
    <x v="4"/>
    <m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58"/>
    <n v="35691.360000000001"/>
    <n v="62"/>
    <n v="38152.83"/>
    <n v="700"/>
    <n v="430757.79"/>
    <n v="174"/>
    <n v="107074.08"/>
    <n v="174"/>
    <n v="107074.08"/>
    <n v="174"/>
    <n v="107074.08"/>
    <n v="178"/>
    <n v="109535.55"/>
  </r>
  <r>
    <x v="0"/>
    <x v="7"/>
    <s v="001183"/>
    <x v="7"/>
    <n v="30054"/>
    <x v="0"/>
    <x v="0"/>
    <x v="5"/>
    <m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58"/>
    <n v="38482.18"/>
    <n v="62"/>
    <n v="41136.129999999997"/>
    <n v="700"/>
    <n v="464440.11"/>
    <n v="174"/>
    <n v="115446.54"/>
    <n v="174"/>
    <n v="115446.54"/>
    <n v="174"/>
    <n v="115446.54"/>
    <n v="178"/>
    <n v="118100.49"/>
  </r>
  <r>
    <x v="0"/>
    <x v="7"/>
    <s v="001183"/>
    <x v="7"/>
    <n v="30055"/>
    <x v="0"/>
    <x v="0"/>
    <x v="6"/>
    <m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66"/>
    <n v="339363.79"/>
    <n v="474"/>
    <n v="345189.77"/>
    <n v="5600"/>
    <n v="4078191.46"/>
    <n v="1398"/>
    <n v="1018091.37"/>
    <n v="1398"/>
    <n v="1018091.37"/>
    <n v="1398"/>
    <n v="1018091.37"/>
    <n v="1406"/>
    <n v="1023917.35"/>
  </r>
  <r>
    <x v="0"/>
    <x v="7"/>
    <s v="001183"/>
    <x v="7"/>
    <n v="30043"/>
    <x v="0"/>
    <x v="0"/>
    <x v="11"/>
    <m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6"/>
    <n v="4668.8500000000004"/>
    <n v="14"/>
    <n v="10893.99"/>
    <n v="80"/>
    <n v="62251.34"/>
    <n v="18"/>
    <n v="14006.55"/>
    <n v="18"/>
    <n v="14006.55"/>
    <n v="18"/>
    <n v="14006.55"/>
    <n v="26"/>
    <n v="20231.689999999999"/>
  </r>
  <r>
    <x v="0"/>
    <x v="7"/>
    <s v="001183"/>
    <x v="7"/>
    <n v="30044"/>
    <x v="0"/>
    <x v="0"/>
    <x v="8"/>
    <m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7"/>
    <n v="5420.25"/>
    <n v="13"/>
    <n v="10066.18"/>
    <n v="90"/>
    <n v="69688.929999999993"/>
    <n v="21"/>
    <n v="16260.75"/>
    <n v="21"/>
    <n v="16260.75"/>
    <n v="21"/>
    <n v="16260.75"/>
    <n v="27"/>
    <n v="20906.68"/>
  </r>
  <r>
    <x v="0"/>
    <x v="7"/>
    <s v="001183"/>
    <x v="7"/>
    <n v="30045"/>
    <x v="0"/>
    <x v="0"/>
    <x v="10"/>
    <m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0"/>
    <n v="19020.29"/>
    <n v="16"/>
    <n v="30432.46"/>
    <n v="126"/>
    <n v="239655.65"/>
    <n v="30"/>
    <n v="57060.87"/>
    <n v="30"/>
    <n v="57060.87"/>
    <n v="30"/>
    <n v="57060.87"/>
    <n v="36"/>
    <n v="68473.039999999994"/>
  </r>
  <r>
    <x v="0"/>
    <x v="7"/>
    <s v="001183"/>
    <x v="7"/>
    <n v="31001"/>
    <x v="3"/>
    <x v="0"/>
    <x v="0"/>
    <m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16"/>
    <n v="2703.18"/>
    <n v="24"/>
    <n v="4054.76"/>
    <n v="200"/>
    <n v="33789.74"/>
    <n v="48"/>
    <n v="8109.54"/>
    <n v="48"/>
    <n v="8109.54"/>
    <n v="48"/>
    <n v="8109.54"/>
    <n v="56"/>
    <n v="9461.1200000000008"/>
  </r>
  <r>
    <x v="1"/>
    <x v="7"/>
    <s v="001183"/>
    <x v="7"/>
    <n v="30001"/>
    <x v="1"/>
    <x v="0"/>
    <x v="0"/>
    <m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89999999997"/>
    <n v="25"/>
    <n v="39637.56"/>
    <n v="300"/>
    <n v="475651.05"/>
    <n v="75"/>
    <n v="118912.77"/>
    <n v="75"/>
    <n v="118912.77"/>
    <n v="75"/>
    <n v="118912.77"/>
    <n v="75"/>
    <n v="118912.74"/>
  </r>
  <r>
    <x v="1"/>
    <x v="7"/>
    <s v="001183"/>
    <x v="7"/>
    <n v="30006"/>
    <x v="1"/>
    <x v="0"/>
    <x v="2"/>
    <m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16"/>
    <n v="22708.48"/>
    <n v="24"/>
    <n v="34062.720000000001"/>
    <n v="200"/>
    <n v="283856"/>
    <n v="48"/>
    <n v="68125.440000000002"/>
    <n v="48"/>
    <n v="68125.440000000002"/>
    <n v="48"/>
    <n v="68125.440000000002"/>
    <n v="56"/>
    <n v="79479.679999999993"/>
  </r>
  <r>
    <x v="1"/>
    <x v="7"/>
    <s v="001183"/>
    <x v="7"/>
    <n v="30014"/>
    <x v="1"/>
    <x v="0"/>
    <x v="3"/>
    <m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3"/>
    <n v="114616.51"/>
    <n v="87"/>
    <n v="120140.2"/>
    <n v="1000"/>
    <n v="1380921.81"/>
    <n v="249"/>
    <n v="343849.53"/>
    <n v="249"/>
    <n v="343849.53"/>
    <n v="249"/>
    <n v="343849.53"/>
    <n v="253"/>
    <n v="349373.22"/>
  </r>
  <r>
    <x v="1"/>
    <x v="7"/>
    <s v="001183"/>
    <x v="7"/>
    <n v="30016"/>
    <x v="1"/>
    <x v="0"/>
    <x v="27"/>
    <m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16"/>
    <n v="25163.4"/>
    <n v="24"/>
    <n v="37745.1"/>
    <n v="200"/>
    <n v="314542.5"/>
    <n v="48"/>
    <n v="75490.2"/>
    <n v="48"/>
    <n v="75490.2"/>
    <n v="48"/>
    <n v="75490.2"/>
    <n v="56"/>
    <n v="88071.9"/>
  </r>
  <r>
    <x v="1"/>
    <x v="7"/>
    <s v="001183"/>
    <x v="7"/>
    <n v="30018"/>
    <x v="1"/>
    <x v="0"/>
    <x v="4"/>
    <m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7"/>
    <n v="113465.89"/>
    <n v="1000"/>
    <n v="1304205.6599999999"/>
    <n v="249"/>
    <n v="324747.21000000002"/>
    <n v="249"/>
    <n v="324747.21000000002"/>
    <n v="249"/>
    <n v="324747.21000000002"/>
    <n v="253"/>
    <n v="329964.03000000003"/>
  </r>
  <r>
    <x v="1"/>
    <x v="7"/>
    <s v="001183"/>
    <x v="7"/>
    <n v="30019"/>
    <x v="1"/>
    <x v="0"/>
    <x v="5"/>
    <m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3"/>
    <n v="108249.07"/>
    <n v="87"/>
    <n v="113465.89"/>
    <n v="1000"/>
    <n v="1304205.6599999999"/>
    <n v="249"/>
    <n v="324747.21000000002"/>
    <n v="249"/>
    <n v="324747.21000000002"/>
    <n v="249"/>
    <n v="324747.21000000002"/>
    <n v="253"/>
    <n v="329964.03000000003"/>
  </r>
  <r>
    <x v="1"/>
    <x v="7"/>
    <s v="001183"/>
    <x v="7"/>
    <n v="30020"/>
    <x v="1"/>
    <x v="0"/>
    <x v="6"/>
    <m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1"/>
    <n v="3102289.59"/>
    <n v="1949"/>
    <n v="3115075.94"/>
    <n v="23300"/>
    <n v="37240261.43"/>
    <n v="5823"/>
    <n v="9306868.7699999996"/>
    <n v="5823"/>
    <n v="9306868.7699999996"/>
    <n v="5823"/>
    <n v="9306868.7699999996"/>
    <n v="5831"/>
    <n v="9319655.1199999992"/>
  </r>
  <r>
    <x v="1"/>
    <x v="7"/>
    <s v="001183"/>
    <x v="7"/>
    <n v="30030"/>
    <x v="1"/>
    <x v="0"/>
    <x v="7"/>
    <m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66"/>
    <n v="80170.59"/>
    <n v="74"/>
    <n v="89888.24"/>
    <n v="800"/>
    <n v="971764.73"/>
    <n v="198"/>
    <n v="240511.77"/>
    <n v="198"/>
    <n v="240511.77"/>
    <n v="198"/>
    <n v="240511.77"/>
    <n v="206"/>
    <n v="250229.42"/>
  </r>
  <r>
    <x v="1"/>
    <x v="7"/>
    <s v="001183"/>
    <x v="7"/>
    <n v="30008"/>
    <x v="1"/>
    <x v="0"/>
    <x v="11"/>
    <m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25"/>
    <n v="26531.46"/>
    <n v="300"/>
    <n v="318377.52"/>
    <n v="75"/>
    <n v="79594.38"/>
    <n v="75"/>
    <n v="79594.38"/>
    <n v="75"/>
    <n v="79594.38"/>
    <n v="75"/>
    <n v="79594.38"/>
  </r>
  <r>
    <x v="1"/>
    <x v="7"/>
    <s v="001183"/>
    <x v="7"/>
    <n v="30009"/>
    <x v="1"/>
    <x v="0"/>
    <x v="8"/>
    <m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1"/>
    <n v="49802.94"/>
    <n v="49"/>
    <n v="59520.59"/>
    <n v="500"/>
    <n v="607352.93000000005"/>
    <n v="123"/>
    <n v="149408.82"/>
    <n v="123"/>
    <n v="149408.82"/>
    <n v="123"/>
    <n v="149408.82"/>
    <n v="131"/>
    <n v="159126.47"/>
  </r>
  <r>
    <x v="1"/>
    <x v="7"/>
    <s v="001183"/>
    <x v="7"/>
    <n v="30010"/>
    <x v="1"/>
    <x v="0"/>
    <x v="10"/>
    <m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8"/>
    <n v="19742.099999999999"/>
    <n v="12"/>
    <n v="29613.15"/>
    <n v="100"/>
    <n v="246776.25"/>
    <n v="24"/>
    <n v="59226.3"/>
    <n v="24"/>
    <n v="59226.3"/>
    <n v="24"/>
    <n v="59226.3"/>
    <n v="28"/>
    <n v="69097.350000000006"/>
  </r>
  <r>
    <x v="2"/>
    <x v="7"/>
    <s v="001183"/>
    <x v="7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x v="1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x v="1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x v="1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x v="1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x v="1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x v="1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s v="001162"/>
    <x v="5"/>
    <n v="40091"/>
    <x v="31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x v="1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s v="001162"/>
    <x v="5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x v="1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x v="1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s v="001162"/>
    <x v="5"/>
    <n v="40097"/>
    <x v="37"/>
    <x v="1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x v="1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x v="1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x v="1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x v="1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x v="1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x v="1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s v="001162"/>
    <x v="5"/>
    <n v="40122"/>
    <x v="62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3"/>
    <x v="63"/>
    <x v="1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6"/>
    <x v="66"/>
    <x v="1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x v="1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x v="1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x v="1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s v="001162"/>
    <x v="5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s v="001162"/>
    <x v="5"/>
    <n v="90002"/>
    <x v="98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x v="1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x v="1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x v="1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s v="001162"/>
    <x v="5"/>
    <n v="90008"/>
    <x v="104"/>
    <x v="1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s v="001162"/>
    <x v="5"/>
    <n v="90010"/>
    <x v="10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s v="001162"/>
    <x v="5"/>
    <n v="90011"/>
    <x v="107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s v="001162"/>
    <x v="5"/>
    <n v="90012"/>
    <x v="108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s v="001162"/>
    <x v="5"/>
    <n v="90013"/>
    <x v="10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s v="001162"/>
    <x v="5"/>
    <n v="90014"/>
    <x v="110"/>
    <x v="1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s v="001162"/>
    <x v="5"/>
    <n v="90015"/>
    <x v="111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s v="001162"/>
    <x v="5"/>
    <n v="90016"/>
    <x v="112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s v="001162"/>
    <x v="5"/>
    <n v="90017"/>
    <x v="113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s v="001162"/>
    <x v="5"/>
    <n v="90018"/>
    <x v="11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s v="001162"/>
    <x v="5"/>
    <n v="90019"/>
    <x v="115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s v="001162"/>
    <x v="5"/>
    <n v="90020"/>
    <x v="116"/>
    <x v="1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s v="001162"/>
    <x v="5"/>
    <n v="90021"/>
    <x v="117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s v="001162"/>
    <x v="5"/>
    <n v="90022"/>
    <x v="118"/>
    <x v="1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s v="001162"/>
    <x v="5"/>
    <n v="90023"/>
    <x v="119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s v="001162"/>
    <x v="5"/>
    <n v="90024"/>
    <x v="120"/>
    <x v="1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s v="001162"/>
    <x v="5"/>
    <n v="90025"/>
    <x v="121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s v="001162"/>
    <x v="5"/>
    <n v="90026"/>
    <x v="122"/>
    <x v="1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s v="001162"/>
    <x v="5"/>
    <n v="90027"/>
    <x v="123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s v="001162"/>
    <x v="5"/>
    <n v="90028"/>
    <x v="124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s v="001162"/>
    <x v="5"/>
    <n v="90029"/>
    <x v="125"/>
    <x v="1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s v="001162"/>
    <x v="5"/>
    <n v="90030"/>
    <x v="126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s v="001162"/>
    <x v="5"/>
    <n v="90031"/>
    <x v="127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s v="001162"/>
    <x v="5"/>
    <n v="90032"/>
    <x v="128"/>
    <x v="1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s v="001162"/>
    <x v="5"/>
    <n v="90033"/>
    <x v="129"/>
    <x v="1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s v="001162"/>
    <x v="5"/>
    <n v="90034"/>
    <x v="130"/>
    <x v="1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s v="001162"/>
    <x v="5"/>
    <n v="90035"/>
    <x v="131"/>
    <x v="1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s v="001162"/>
    <x v="5"/>
    <n v="90036"/>
    <x v="132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s v="001162"/>
    <x v="5"/>
    <n v="90037"/>
    <x v="133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s v="001162"/>
    <x v="5"/>
    <n v="90038"/>
    <x v="134"/>
    <x v="1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s v="001162"/>
    <x v="5"/>
    <n v="90039"/>
    <x v="135"/>
    <x v="1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s v="001162"/>
    <x v="5"/>
    <n v="90040"/>
    <x v="136"/>
    <x v="1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s v="001162"/>
    <x v="5"/>
    <n v="90041"/>
    <x v="137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s v="001162"/>
    <x v="5"/>
    <n v="90042"/>
    <x v="138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s v="001162"/>
    <x v="5"/>
    <n v="90050"/>
    <x v="146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s v="001162"/>
    <x v="5"/>
    <n v="90051"/>
    <x v="147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s v="001162"/>
    <x v="5"/>
    <n v="90052"/>
    <x v="148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s v="001162"/>
    <x v="5"/>
    <n v="90053"/>
    <x v="149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s v="001162"/>
    <x v="5"/>
    <n v="90054"/>
    <x v="150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s v="001162"/>
    <x v="5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x v="1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x v="1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x v="1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x v="1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x v="1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s v="001162"/>
    <x v="5"/>
    <n v="90078"/>
    <x v="174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79"/>
    <x v="175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s v="001162"/>
    <x v="5"/>
    <n v="90080"/>
    <x v="176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s v="001162"/>
    <x v="5"/>
    <n v="90081"/>
    <x v="177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s v="001162"/>
    <x v="5"/>
    <n v="90082"/>
    <x v="178"/>
    <x v="1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s v="001162"/>
    <x v="5"/>
    <n v="90083"/>
    <x v="179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s v="001162"/>
    <x v="5"/>
    <n v="90084"/>
    <x v="180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x v="1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x v="1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x v="1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x v="1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x v="1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x v="1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x v="1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x v="1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s v="001162"/>
    <x v="5"/>
    <n v="91014"/>
    <x v="241"/>
    <x v="1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x v="1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x v="0"/>
    <x v="0"/>
    <m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1"/>
    <n v="88055.89"/>
    <n v="254"/>
    <n v="89108.24"/>
    <n v="3015"/>
    <n v="1057723.03"/>
    <n v="753"/>
    <n v="264167.67"/>
    <n v="753"/>
    <n v="264167.67"/>
    <n v="753"/>
    <n v="264167.67"/>
    <n v="756"/>
    <n v="265220.02"/>
  </r>
  <r>
    <x v="0"/>
    <x v="3"/>
    <s v="001181"/>
    <x v="3"/>
    <n v="30214"/>
    <x v="5"/>
    <x v="0"/>
    <x v="16"/>
    <m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55"/>
    <n v="63770.07"/>
    <n v="261"/>
    <n v="65270.54"/>
    <n v="3066"/>
    <n v="766741.31"/>
    <n v="765"/>
    <n v="191310.21"/>
    <n v="765"/>
    <n v="191310.21"/>
    <n v="765"/>
    <n v="191310.21"/>
    <n v="771"/>
    <n v="192810.68"/>
  </r>
  <r>
    <x v="0"/>
    <x v="3"/>
    <s v="001181"/>
    <x v="3"/>
    <n v="30216"/>
    <x v="5"/>
    <x v="0"/>
    <x v="17"/>
    <m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61"/>
    <n v="40262.67"/>
    <n v="1932"/>
    <n v="483152.04"/>
    <n v="483"/>
    <n v="120788.01"/>
    <n v="483"/>
    <n v="120788.01"/>
    <n v="483"/>
    <n v="120788.01"/>
    <n v="483"/>
    <n v="120788.01"/>
  </r>
  <r>
    <x v="0"/>
    <x v="3"/>
    <s v="001181"/>
    <x v="3"/>
    <n v="30223"/>
    <x v="5"/>
    <x v="0"/>
    <x v="1"/>
    <m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18"/>
    <n v="81615.64"/>
    <n v="229"/>
    <n v="85733.86"/>
    <n v="2627"/>
    <n v="983505.9"/>
    <n v="654"/>
    <n v="244846.92"/>
    <n v="654"/>
    <n v="244846.92"/>
    <n v="654"/>
    <n v="244846.92"/>
    <n v="665"/>
    <n v="248965.14"/>
  </r>
  <r>
    <x v="0"/>
    <x v="3"/>
    <s v="001181"/>
    <x v="3"/>
    <n v="30224"/>
    <x v="5"/>
    <x v="0"/>
    <x v="18"/>
    <m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27"/>
    <n v="149063.82999999999"/>
    <n v="538"/>
    <n v="152175.22"/>
    <n v="6335"/>
    <n v="1791877.35"/>
    <n v="1581"/>
    <n v="447191.49"/>
    <n v="1581"/>
    <n v="447191.49"/>
    <n v="1581"/>
    <n v="447191.49"/>
    <n v="1592"/>
    <n v="450302.88"/>
  </r>
  <r>
    <x v="0"/>
    <x v="3"/>
    <s v="001181"/>
    <x v="3"/>
    <n v="30276"/>
    <x v="257"/>
    <x v="1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s v="001181"/>
    <x v="3"/>
    <n v="30176"/>
    <x v="4"/>
    <x v="0"/>
    <x v="0"/>
    <m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3"/>
    <n v="830204.83"/>
    <n v="395"/>
    <n v="834429.8"/>
    <n v="4718"/>
    <n v="9966682.9299999997"/>
    <n v="1179"/>
    <n v="2490614.4900000002"/>
    <n v="1179"/>
    <n v="2490614.4900000002"/>
    <n v="1179"/>
    <n v="2490614.4900000002"/>
    <n v="1181"/>
    <n v="2494839.46"/>
  </r>
  <r>
    <x v="1"/>
    <x v="3"/>
    <s v="001181"/>
    <x v="3"/>
    <n v="30178"/>
    <x v="4"/>
    <x v="0"/>
    <x v="16"/>
    <m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39"/>
    <n v="262150.49"/>
    <n v="248"/>
    <n v="272022.26"/>
    <n v="2877"/>
    <n v="3155677.65"/>
    <n v="717"/>
    <n v="786451.47"/>
    <n v="717"/>
    <n v="786451.47"/>
    <n v="717"/>
    <n v="786451.47"/>
    <n v="726"/>
    <n v="796323.24"/>
  </r>
  <r>
    <x v="1"/>
    <x v="3"/>
    <s v="001181"/>
    <x v="3"/>
    <n v="30180"/>
    <x v="4"/>
    <x v="0"/>
    <x v="17"/>
    <m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30"/>
    <n v="32905.919999999998"/>
    <n v="250"/>
    <n v="274216"/>
    <n v="60"/>
    <n v="65811.839999999997"/>
    <n v="60"/>
    <n v="65811.839999999997"/>
    <n v="60"/>
    <n v="65811.839999999997"/>
    <n v="70"/>
    <n v="76780.479999999996"/>
  </r>
  <r>
    <x v="1"/>
    <x v="3"/>
    <s v="001181"/>
    <x v="3"/>
    <n v="30187"/>
    <x v="4"/>
    <x v="0"/>
    <x v="1"/>
    <m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09"/>
    <n v="154982.91"/>
    <n v="113"/>
    <n v="160670.35999999999"/>
    <n v="1312"/>
    <n v="1865482.37"/>
    <n v="327"/>
    <n v="464948.73"/>
    <n v="327"/>
    <n v="464948.73"/>
    <n v="327"/>
    <n v="464948.73"/>
    <n v="331"/>
    <n v="470636.18"/>
  </r>
  <r>
    <x v="1"/>
    <x v="3"/>
    <s v="001181"/>
    <x v="3"/>
    <n v="30188"/>
    <x v="4"/>
    <x v="0"/>
    <x v="18"/>
    <m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32"/>
    <n v="326730.93"/>
    <n v="240"/>
    <n v="337997.52"/>
    <n v="2792"/>
    <n v="3932037.75"/>
    <n v="696"/>
    <n v="980192.79"/>
    <n v="696"/>
    <n v="980192.79"/>
    <n v="696"/>
    <n v="980192.79"/>
    <n v="704"/>
    <n v="991459.38"/>
  </r>
  <r>
    <x v="1"/>
    <x v="3"/>
    <s v="001181"/>
    <x v="3"/>
    <n v="30190"/>
    <x v="4"/>
    <x v="0"/>
    <x v="3"/>
    <m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40"/>
    <n v="738553.31"/>
    <n v="550"/>
    <n v="752230.23"/>
    <n v="6490"/>
    <n v="8876316.6400000006"/>
    <n v="1620"/>
    <n v="2215659.9300000002"/>
    <n v="1620"/>
    <n v="2215659.9300000002"/>
    <n v="1620"/>
    <n v="2215659.9300000002"/>
    <n v="1630"/>
    <n v="2229336.85"/>
  </r>
  <r>
    <x v="1"/>
    <x v="3"/>
    <s v="001181"/>
    <x v="3"/>
    <n v="30193"/>
    <x v="4"/>
    <x v="0"/>
    <x v="19"/>
    <m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1"/>
    <n v="39880.01"/>
    <n v="39"/>
    <n v="50171.62"/>
    <n v="380"/>
    <n v="488851.73"/>
    <n v="93"/>
    <n v="119640.03"/>
    <n v="93"/>
    <n v="119640.03"/>
    <n v="93"/>
    <n v="119640.03"/>
    <n v="101"/>
    <n v="129931.64"/>
  </r>
  <r>
    <x v="1"/>
    <x v="3"/>
    <s v="001181"/>
    <x v="3"/>
    <n v="30194"/>
    <x v="4"/>
    <x v="0"/>
    <x v="4"/>
    <m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0"/>
    <n v="428996.53"/>
    <n v="323"/>
    <n v="433018.37"/>
    <n v="3843"/>
    <n v="5151980.2"/>
    <n v="960"/>
    <n v="1286989.5900000001"/>
    <n v="960"/>
    <n v="1286989.5900000001"/>
    <n v="960"/>
    <n v="1286989.5900000001"/>
    <n v="963"/>
    <n v="1291011.43"/>
  </r>
  <r>
    <x v="1"/>
    <x v="3"/>
    <s v="001181"/>
    <x v="3"/>
    <n v="30195"/>
    <x v="4"/>
    <x v="0"/>
    <x v="5"/>
    <m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499"/>
    <n v="493277.18"/>
    <n v="504"/>
    <n v="498219.83"/>
    <n v="5993"/>
    <n v="5924268.8099999996"/>
    <n v="1497"/>
    <n v="1479831.54"/>
    <n v="1497"/>
    <n v="1479831.54"/>
    <n v="1497"/>
    <n v="1479831.54"/>
    <n v="1502"/>
    <n v="1484774.19"/>
  </r>
  <r>
    <x v="1"/>
    <x v="3"/>
    <s v="001181"/>
    <x v="3"/>
    <n v="30197"/>
    <x v="4"/>
    <x v="0"/>
    <x v="20"/>
    <m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20"/>
    <n v="21937.279999999999"/>
    <n v="30"/>
    <n v="32905.919999999998"/>
    <n v="250"/>
    <n v="274216"/>
    <n v="60"/>
    <n v="65811.839999999997"/>
    <n v="60"/>
    <n v="65811.839999999997"/>
    <n v="60"/>
    <n v="65811.839999999997"/>
    <n v="70"/>
    <n v="76780.479999999996"/>
  </r>
  <r>
    <x v="1"/>
    <x v="3"/>
    <s v="001181"/>
    <x v="3"/>
    <n v="30198"/>
    <x v="4"/>
    <x v="0"/>
    <x v="21"/>
    <m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08"/>
    <n v="292931.18"/>
    <n v="212"/>
    <n v="298564.46999999997"/>
    <n v="2500"/>
    <n v="3520807.45"/>
    <n v="624"/>
    <n v="878793.54"/>
    <n v="624"/>
    <n v="878793.54"/>
    <n v="624"/>
    <n v="878793.54"/>
    <n v="628"/>
    <n v="884426.83"/>
  </r>
  <r>
    <x v="1"/>
    <x v="3"/>
    <s v="001181"/>
    <x v="3"/>
    <n v="30199"/>
    <x v="4"/>
    <x v="0"/>
    <x v="22"/>
    <m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58"/>
    <n v="7961038.5800000001"/>
    <n v="7260"/>
    <n v="7963232.3099999996"/>
    <n v="87098"/>
    <n v="95534656.689999998"/>
    <n v="21774"/>
    <n v="23883115.739999998"/>
    <n v="21774"/>
    <n v="23883115.739999998"/>
    <n v="21774"/>
    <n v="23883115.739999998"/>
    <n v="21776"/>
    <n v="23885309.469999999"/>
  </r>
  <r>
    <x v="1"/>
    <x v="3"/>
    <s v="001181"/>
    <x v="3"/>
    <n v="30206"/>
    <x v="4"/>
    <x v="0"/>
    <x v="7"/>
    <m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5"/>
    <n v="263722.63"/>
    <n v="206"/>
    <n v="265009.08"/>
    <n v="2461"/>
    <n v="3165958.01"/>
    <n v="615"/>
    <n v="791167.89"/>
    <n v="615"/>
    <n v="791167.89"/>
    <n v="615"/>
    <n v="791167.89"/>
    <n v="616"/>
    <n v="792454.34"/>
  </r>
  <r>
    <x v="1"/>
    <x v="3"/>
    <s v="001181"/>
    <x v="3"/>
    <n v="30200"/>
    <x v="4"/>
    <x v="0"/>
    <x v="23"/>
    <m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48"/>
    <n v="132274.32"/>
    <n v="159"/>
    <n v="142105.51999999999"/>
    <n v="1787"/>
    <n v="1597123.04"/>
    <n v="444"/>
    <n v="396822.96"/>
    <n v="444"/>
    <n v="396822.96"/>
    <n v="444"/>
    <n v="396822.96"/>
    <n v="455"/>
    <n v="406654.16"/>
  </r>
  <r>
    <x v="1"/>
    <x v="3"/>
    <s v="001181"/>
    <x v="3"/>
    <n v="30201"/>
    <x v="4"/>
    <x v="0"/>
    <x v="24"/>
    <m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1"/>
    <n v="425815.57"/>
    <n v="334"/>
    <n v="429674.92"/>
    <n v="3975"/>
    <n v="5113646.1900000004"/>
    <n v="993"/>
    <n v="1277446.71"/>
    <n v="993"/>
    <n v="1277446.71"/>
    <n v="993"/>
    <n v="1277446.71"/>
    <n v="996"/>
    <n v="1281306.06"/>
  </r>
  <r>
    <x v="1"/>
    <x v="3"/>
    <s v="001181"/>
    <x v="3"/>
    <n v="30203"/>
    <x v="4"/>
    <x v="0"/>
    <x v="26"/>
    <m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77"/>
    <n v="147020.26"/>
    <n v="85"/>
    <n v="162295.09"/>
    <n v="932"/>
    <n v="1779517.95"/>
    <n v="231"/>
    <n v="441060.78"/>
    <n v="231"/>
    <n v="441060.78"/>
    <n v="231"/>
    <n v="441060.78"/>
    <n v="239"/>
    <n v="456335.61"/>
  </r>
  <r>
    <x v="2"/>
    <x v="3"/>
    <s v="001181"/>
    <x v="3"/>
    <n v="30308"/>
    <x v="7"/>
    <x v="1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x v="1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x v="1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x v="1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x v="1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x v="1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x v="1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x v="0"/>
    <x v="23"/>
    <m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8"/>
    <n v="5650.87"/>
    <n v="12"/>
    <n v="8476.48"/>
    <n v="100"/>
    <n v="70636.05"/>
    <n v="24"/>
    <n v="16952.61"/>
    <n v="24"/>
    <n v="16952.61"/>
    <n v="24"/>
    <n v="16952.61"/>
    <n v="28"/>
    <n v="19778.22"/>
  </r>
  <r>
    <x v="1"/>
    <x v="3"/>
    <s v="001181"/>
    <x v="3"/>
    <n v="30204"/>
    <x v="4"/>
    <x v="1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s v="001171"/>
    <x v="8"/>
    <n v="31068"/>
    <x v="258"/>
    <x v="0"/>
    <x v="12"/>
    <m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0"/>
    <n v="34480.32"/>
    <n v="209"/>
    <n v="36031.93"/>
    <n v="2409"/>
    <n v="415315.45"/>
    <n v="600"/>
    <n v="103440.96000000001"/>
    <n v="600"/>
    <n v="103440.96000000001"/>
    <n v="600"/>
    <n v="103440.96000000001"/>
    <n v="609"/>
    <n v="104992.57"/>
  </r>
  <r>
    <x v="1"/>
    <x v="8"/>
    <s v="001171"/>
    <x v="8"/>
    <n v="30176"/>
    <x v="4"/>
    <x v="0"/>
    <x v="0"/>
    <m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25"/>
    <n v="320815.48"/>
    <n v="1500"/>
    <n v="3849785.76"/>
    <n v="375"/>
    <n v="962446.44"/>
    <n v="375"/>
    <n v="962446.44"/>
    <n v="375"/>
    <n v="962446.44"/>
    <n v="375"/>
    <n v="962446.44"/>
  </r>
  <r>
    <x v="1"/>
    <x v="8"/>
    <s v="001171"/>
    <x v="8"/>
    <n v="30181"/>
    <x v="4"/>
    <x v="0"/>
    <x v="29"/>
    <m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25"/>
    <n v="201537.41"/>
    <n v="1500"/>
    <n v="2418448.92"/>
    <n v="375"/>
    <n v="604612.23"/>
    <n v="375"/>
    <n v="604612.23"/>
    <n v="375"/>
    <n v="604612.23"/>
    <n v="375"/>
    <n v="604612.23"/>
  </r>
  <r>
    <x v="1"/>
    <x v="8"/>
    <s v="001171"/>
    <x v="8"/>
    <n v="30187"/>
    <x v="4"/>
    <x v="0"/>
    <x v="1"/>
    <m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25"/>
    <n v="43186.69"/>
    <n v="300"/>
    <n v="518240.28"/>
    <n v="75"/>
    <n v="129560.07"/>
    <n v="75"/>
    <n v="129560.07"/>
    <n v="75"/>
    <n v="129560.07"/>
    <n v="75"/>
    <n v="129560.07"/>
  </r>
  <r>
    <x v="1"/>
    <x v="8"/>
    <s v="001171"/>
    <x v="8"/>
    <n v="30188"/>
    <x v="4"/>
    <x v="0"/>
    <x v="18"/>
    <m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16"/>
    <n v="27376.31"/>
    <n v="24"/>
    <n v="41064.46"/>
    <n v="200"/>
    <n v="342203.87"/>
    <n v="48"/>
    <n v="82128.929999999993"/>
    <n v="48"/>
    <n v="82128.929999999993"/>
    <n v="48"/>
    <n v="82128.929999999993"/>
    <n v="56"/>
    <n v="95817.08"/>
  </r>
  <r>
    <x v="1"/>
    <x v="8"/>
    <s v="001171"/>
    <x v="8"/>
    <n v="30190"/>
    <x v="4"/>
    <x v="0"/>
    <x v="3"/>
    <m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25"/>
    <n v="207706.79"/>
    <n v="1500"/>
    <n v="2492481.48"/>
    <n v="375"/>
    <n v="623120.37"/>
    <n v="375"/>
    <n v="623120.37"/>
    <n v="375"/>
    <n v="623120.37"/>
    <n v="375"/>
    <n v="623120.37"/>
  </r>
  <r>
    <x v="1"/>
    <x v="8"/>
    <s v="001171"/>
    <x v="8"/>
    <n v="30193"/>
    <x v="4"/>
    <x v="0"/>
    <x v="19"/>
    <m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50"/>
    <n v="78147.69"/>
    <n v="600"/>
    <n v="937772.28"/>
    <n v="150"/>
    <n v="234443.07"/>
    <n v="150"/>
    <n v="234443.07"/>
    <n v="150"/>
    <n v="234443.07"/>
    <n v="150"/>
    <n v="234443.07"/>
  </r>
  <r>
    <x v="1"/>
    <x v="8"/>
    <s v="001171"/>
    <x v="8"/>
    <n v="30194"/>
    <x v="4"/>
    <x v="0"/>
    <x v="4"/>
    <m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00"/>
    <n v="162875.74"/>
    <n v="1200"/>
    <n v="1954508.88"/>
    <n v="300"/>
    <n v="488627.22"/>
    <n v="300"/>
    <n v="488627.22"/>
    <n v="300"/>
    <n v="488627.22"/>
    <n v="300"/>
    <n v="488627.22"/>
  </r>
  <r>
    <x v="1"/>
    <x v="8"/>
    <s v="001171"/>
    <x v="8"/>
    <n v="30195"/>
    <x v="4"/>
    <x v="0"/>
    <x v="5"/>
    <m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66"/>
    <n v="199366.03"/>
    <n v="174"/>
    <n v="208974.03"/>
    <n v="2000"/>
    <n v="2402000.36"/>
    <n v="498"/>
    <n v="598098.09"/>
    <n v="498"/>
    <n v="598098.09"/>
    <n v="498"/>
    <n v="598098.09"/>
    <n v="506"/>
    <n v="607706.09"/>
  </r>
  <r>
    <x v="1"/>
    <x v="8"/>
    <s v="001171"/>
    <x v="8"/>
    <n v="30199"/>
    <x v="4"/>
    <x v="0"/>
    <x v="22"/>
    <m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1"/>
    <n v="1200687.96"/>
    <n v="907"/>
    <n v="1208683.6599999999"/>
    <n v="10818"/>
    <n v="14416251.220000001"/>
    <n v="2703"/>
    <n v="3602063.88"/>
    <n v="2703"/>
    <n v="3602063.88"/>
    <n v="2703"/>
    <n v="3602063.88"/>
    <n v="2709"/>
    <n v="3610059.58"/>
  </r>
  <r>
    <x v="1"/>
    <x v="8"/>
    <s v="001171"/>
    <x v="8"/>
    <n v="30206"/>
    <x v="4"/>
    <x v="0"/>
    <x v="7"/>
    <m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7"/>
    <n v="135976.98000000001"/>
    <n v="1000"/>
    <n v="1562953.85"/>
    <n v="249"/>
    <n v="389175.51"/>
    <n v="249"/>
    <n v="389175.51"/>
    <n v="249"/>
    <n v="389175.51"/>
    <n v="253"/>
    <n v="395427.32"/>
  </r>
  <r>
    <x v="1"/>
    <x v="8"/>
    <s v="001171"/>
    <x v="8"/>
    <n v="30200"/>
    <x v="4"/>
    <x v="0"/>
    <x v="23"/>
    <m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50"/>
    <n v="54292.07"/>
    <n v="600"/>
    <n v="651504.84"/>
    <n v="150"/>
    <n v="162876.21"/>
    <n v="150"/>
    <n v="162876.21"/>
    <n v="150"/>
    <n v="162876.21"/>
    <n v="150"/>
    <n v="162876.21"/>
  </r>
  <r>
    <x v="1"/>
    <x v="8"/>
    <s v="001171"/>
    <x v="8"/>
    <n v="30201"/>
    <x v="4"/>
    <x v="0"/>
    <x v="24"/>
    <m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3"/>
    <n v="129725.17"/>
    <n v="87"/>
    <n v="135976.98000000001"/>
    <n v="1000"/>
    <n v="1562953.85"/>
    <n v="249"/>
    <n v="389175.51"/>
    <n v="249"/>
    <n v="389175.51"/>
    <n v="249"/>
    <n v="389175.51"/>
    <n v="253"/>
    <n v="395427.32"/>
  </r>
  <r>
    <x v="1"/>
    <x v="8"/>
    <s v="001171"/>
    <x v="8"/>
    <n v="30203"/>
    <x v="4"/>
    <x v="0"/>
    <x v="26"/>
    <m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66"/>
    <n v="385076.61"/>
    <n v="174"/>
    <n v="403634.52"/>
    <n v="2000"/>
    <n v="4639477.2300000004"/>
    <n v="498"/>
    <n v="1155229.83"/>
    <n v="498"/>
    <n v="1155229.83"/>
    <n v="498"/>
    <n v="1155229.83"/>
    <n v="506"/>
    <n v="1173787.74"/>
  </r>
  <r>
    <x v="2"/>
    <x v="8"/>
    <s v="001171"/>
    <x v="8"/>
    <n v="30284"/>
    <x v="7"/>
    <x v="1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x v="1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x v="1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x v="1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x v="1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x v="1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x v="0"/>
    <x v="25"/>
    <m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66"/>
    <n v="150208.34"/>
    <n v="174"/>
    <n v="157447.29999999999"/>
    <n v="2000"/>
    <n v="1809739.04"/>
    <n v="498"/>
    <n v="450625.02"/>
    <n v="498"/>
    <n v="450625.02"/>
    <n v="498"/>
    <n v="450625.02"/>
    <n v="506"/>
    <n v="457863.98"/>
  </r>
  <r>
    <x v="1"/>
    <x v="8"/>
    <s v="001171"/>
    <x v="8"/>
    <n v="30018"/>
    <x v="1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x v="0"/>
    <x v="6"/>
    <m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3"/>
    <n v="1198948.01"/>
    <n v="587"/>
    <n v="1207174.07"/>
    <n v="7000"/>
    <n v="14395602.18"/>
    <n v="1749"/>
    <n v="3596844.03"/>
    <n v="1749"/>
    <n v="3596844.03"/>
    <n v="1749"/>
    <n v="3596844.03"/>
    <n v="1753"/>
    <n v="3605070.09"/>
  </r>
  <r>
    <x v="1"/>
    <x v="8"/>
    <s v="001171"/>
    <x v="8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x v="1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x v="0"/>
    <x v="6"/>
    <m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0"/>
    <n v="7383.74"/>
    <n v="120"/>
    <n v="88604.88"/>
    <n v="30"/>
    <n v="22151.22"/>
    <n v="30"/>
    <n v="22151.22"/>
    <n v="30"/>
    <n v="22151.22"/>
    <n v="30"/>
    <n v="22151.22"/>
  </r>
  <r>
    <x v="0"/>
    <x v="9"/>
    <s v="001172"/>
    <x v="9"/>
    <n v="31059"/>
    <x v="258"/>
    <x v="0"/>
    <x v="22"/>
    <m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0"/>
    <n v="22030.63"/>
    <n v="360"/>
    <n v="264367.56"/>
    <n v="90"/>
    <n v="66091.89"/>
    <n v="90"/>
    <n v="66091.89"/>
    <n v="90"/>
    <n v="66091.89"/>
    <n v="90"/>
    <n v="66091.89"/>
  </r>
  <r>
    <x v="1"/>
    <x v="9"/>
    <s v="001172"/>
    <x v="9"/>
    <n v="30020"/>
    <x v="1"/>
    <x v="0"/>
    <x v="6"/>
    <m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0"/>
    <n v="14466.66"/>
    <n v="17"/>
    <n v="24593.3"/>
    <n v="127"/>
    <n v="183726.56"/>
    <n v="30"/>
    <n v="43399.98"/>
    <n v="30"/>
    <n v="43399.98"/>
    <n v="30"/>
    <n v="43399.98"/>
    <n v="37"/>
    <n v="53526.62"/>
  </r>
  <r>
    <x v="1"/>
    <x v="9"/>
    <s v="001172"/>
    <x v="9"/>
    <n v="30199"/>
    <x v="4"/>
    <x v="0"/>
    <x v="22"/>
    <m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5"/>
    <n v="126553.89"/>
    <n v="138"/>
    <n v="129366.2"/>
    <n v="1623"/>
    <n v="1521458.99"/>
    <n v="405"/>
    <n v="379661.67"/>
    <n v="405"/>
    <n v="379661.67"/>
    <n v="405"/>
    <n v="379661.67"/>
    <n v="408"/>
    <n v="382473.98"/>
  </r>
  <r>
    <x v="2"/>
    <x v="9"/>
    <s v="001172"/>
    <x v="9"/>
    <n v="30307"/>
    <x v="7"/>
    <x v="1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s v="001177"/>
    <x v="10"/>
    <n v="30217"/>
    <x v="5"/>
    <x v="1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s v="001177"/>
    <x v="10"/>
    <n v="30181"/>
    <x v="4"/>
    <x v="1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s v="001177"/>
    <x v="10"/>
    <n v="31005"/>
    <x v="3"/>
    <x v="1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s v="001177"/>
    <x v="10"/>
    <n v="30005"/>
    <x v="1"/>
    <x v="1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65"/>
    <x v="257"/>
    <x v="1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s v="001178"/>
    <x v="11"/>
    <n v="30193"/>
    <x v="4"/>
    <x v="1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s v="001193"/>
    <x v="12"/>
    <n v="30195"/>
    <x v="4"/>
    <x v="1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s v="001193"/>
    <x v="12"/>
    <n v="30303"/>
    <x v="7"/>
    <x v="1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s v="001182"/>
    <x v="13"/>
    <n v="30176"/>
    <x v="4"/>
    <x v="0"/>
    <x v="0"/>
    <m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33"/>
    <n v="1204010.26"/>
    <n v="643"/>
    <n v="1223030.99"/>
    <n v="7606"/>
    <n v="14467143.85"/>
    <n v="1899"/>
    <n v="3612030.78"/>
    <n v="1899"/>
    <n v="3612030.78"/>
    <n v="1899"/>
    <n v="3612030.78"/>
    <n v="1909"/>
    <n v="3631051.51"/>
  </r>
  <r>
    <x v="1"/>
    <x v="13"/>
    <s v="001182"/>
    <x v="13"/>
    <n v="30178"/>
    <x v="4"/>
    <x v="0"/>
    <x v="16"/>
    <m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86"/>
    <n v="84934.67"/>
    <n v="90"/>
    <n v="88885.119999999995"/>
    <n v="1036"/>
    <n v="1023166.49"/>
    <n v="258"/>
    <n v="254804.01"/>
    <n v="258"/>
    <n v="254804.01"/>
    <n v="258"/>
    <n v="254804.01"/>
    <n v="262"/>
    <n v="258754.46"/>
  </r>
  <r>
    <x v="1"/>
    <x v="13"/>
    <s v="001182"/>
    <x v="13"/>
    <n v="30180"/>
    <x v="4"/>
    <x v="0"/>
    <x v="17"/>
    <m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50"/>
    <n v="49380.62"/>
    <n v="60"/>
    <n v="59256.74"/>
    <n v="610"/>
    <n v="602443.56000000006"/>
    <n v="150"/>
    <n v="148141.85999999999"/>
    <n v="150"/>
    <n v="148141.85999999999"/>
    <n v="150"/>
    <n v="148141.85999999999"/>
    <n v="160"/>
    <n v="158017.98000000001"/>
  </r>
  <r>
    <x v="1"/>
    <x v="13"/>
    <s v="001182"/>
    <x v="13"/>
    <n v="30181"/>
    <x v="4"/>
    <x v="0"/>
    <x v="29"/>
    <m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49"/>
    <n v="58549.46"/>
    <n v="588"/>
    <n v="702593.52"/>
    <n v="147"/>
    <n v="175648.38"/>
    <n v="147"/>
    <n v="175648.38"/>
    <n v="147"/>
    <n v="175648.38"/>
    <n v="147"/>
    <n v="175648.38"/>
  </r>
  <r>
    <x v="1"/>
    <x v="13"/>
    <s v="001182"/>
    <x v="13"/>
    <n v="30187"/>
    <x v="4"/>
    <x v="0"/>
    <x v="1"/>
    <m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28"/>
    <n v="35846.69"/>
    <n v="32"/>
    <n v="40967.65"/>
    <n v="340"/>
    <n v="435281.24"/>
    <n v="84"/>
    <n v="107540.07"/>
    <n v="84"/>
    <n v="107540.07"/>
    <n v="84"/>
    <n v="107540.07"/>
    <n v="88"/>
    <n v="112661.03"/>
  </r>
  <r>
    <x v="1"/>
    <x v="13"/>
    <s v="001182"/>
    <x v="13"/>
    <n v="30188"/>
    <x v="4"/>
    <x v="0"/>
    <x v="18"/>
    <m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22"/>
    <n v="281506.88"/>
    <n v="2664"/>
    <n v="3378082.56"/>
    <n v="666"/>
    <n v="844520.64"/>
    <n v="666"/>
    <n v="844520.64"/>
    <n v="666"/>
    <n v="844520.64"/>
    <n v="666"/>
    <n v="844520.64"/>
  </r>
  <r>
    <x v="1"/>
    <x v="13"/>
    <s v="001182"/>
    <x v="13"/>
    <n v="30190"/>
    <x v="4"/>
    <x v="0"/>
    <x v="3"/>
    <m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2"/>
    <n v="421160.82"/>
    <n v="348"/>
    <n v="428549.61"/>
    <n v="4110"/>
    <n v="5061318.63"/>
    <n v="1026"/>
    <n v="1263482.46"/>
    <n v="1026"/>
    <n v="1263482.46"/>
    <n v="1026"/>
    <n v="1263482.46"/>
    <n v="1032"/>
    <n v="1270871.25"/>
  </r>
  <r>
    <x v="1"/>
    <x v="13"/>
    <s v="001182"/>
    <x v="13"/>
    <n v="30194"/>
    <x v="4"/>
    <x v="0"/>
    <x v="4"/>
    <m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1"/>
    <n v="484040.77"/>
    <n v="409"/>
    <n v="493697.44"/>
    <n v="4820"/>
    <n v="5818145.9100000001"/>
    <n v="1203"/>
    <n v="1452122.31"/>
    <n v="1203"/>
    <n v="1452122.31"/>
    <n v="1203"/>
    <n v="1452122.31"/>
    <n v="1211"/>
    <n v="1461778.98"/>
  </r>
  <r>
    <x v="1"/>
    <x v="13"/>
    <s v="001182"/>
    <x v="13"/>
    <n v="30195"/>
    <x v="4"/>
    <x v="0"/>
    <x v="5"/>
    <m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26"/>
    <n v="379169.89"/>
    <n v="434"/>
    <n v="386290.45"/>
    <n v="5120"/>
    <n v="4557159.24"/>
    <n v="1278"/>
    <n v="1137509.67"/>
    <n v="1278"/>
    <n v="1137509.67"/>
    <n v="1278"/>
    <n v="1137509.67"/>
    <n v="1286"/>
    <n v="1144630.23"/>
  </r>
  <r>
    <x v="1"/>
    <x v="13"/>
    <s v="001182"/>
    <x v="13"/>
    <n v="30197"/>
    <x v="4"/>
    <x v="0"/>
    <x v="20"/>
    <m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0"/>
    <n v="39504.5"/>
    <n v="480"/>
    <n v="474054"/>
    <n v="120"/>
    <n v="118513.5"/>
    <n v="120"/>
    <n v="118513.5"/>
    <n v="120"/>
    <n v="118513.5"/>
    <n v="120"/>
    <n v="118513.5"/>
  </r>
  <r>
    <x v="1"/>
    <x v="13"/>
    <s v="001182"/>
    <x v="13"/>
    <n v="30198"/>
    <x v="4"/>
    <x v="0"/>
    <x v="21"/>
    <m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5"/>
    <n v="145825.64000000001"/>
    <n v="119"/>
    <n v="150897.82999999999"/>
    <n v="1384"/>
    <n v="1754979.87"/>
    <n v="345"/>
    <n v="437476.92"/>
    <n v="345"/>
    <n v="437476.92"/>
    <n v="345"/>
    <n v="437476.92"/>
    <n v="349"/>
    <n v="442549.11"/>
  </r>
  <r>
    <x v="1"/>
    <x v="13"/>
    <s v="001182"/>
    <x v="13"/>
    <n v="30199"/>
    <x v="4"/>
    <x v="0"/>
    <x v="22"/>
    <m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18"/>
    <n v="4462032.83"/>
    <n v="4520"/>
    <n v="4464008.05"/>
    <n v="54218"/>
    <n v="53546369.18"/>
    <n v="13554"/>
    <n v="13386098.49"/>
    <n v="13554"/>
    <n v="13386098.49"/>
    <n v="13554"/>
    <n v="13386098.49"/>
    <n v="13556"/>
    <n v="13388073.710000001"/>
  </r>
  <r>
    <x v="1"/>
    <x v="13"/>
    <s v="001182"/>
    <x v="13"/>
    <n v="30206"/>
    <x v="4"/>
    <x v="0"/>
    <x v="7"/>
    <m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1"/>
    <n v="186488.99"/>
    <n v="169"/>
    <n v="195755.51999999999"/>
    <n v="1940"/>
    <n v="2247134.41"/>
    <n v="483"/>
    <n v="559466.97"/>
    <n v="483"/>
    <n v="559466.97"/>
    <n v="483"/>
    <n v="559466.97"/>
    <n v="491"/>
    <n v="568733.5"/>
  </r>
  <r>
    <x v="1"/>
    <x v="13"/>
    <s v="001182"/>
    <x v="13"/>
    <n v="30200"/>
    <x v="4"/>
    <x v="0"/>
    <x v="23"/>
    <m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93"/>
    <n v="74839.44"/>
    <n v="101"/>
    <n v="81277.240000000005"/>
    <n v="1124"/>
    <n v="904511.08"/>
    <n v="279"/>
    <n v="224518.32"/>
    <n v="279"/>
    <n v="224518.32"/>
    <n v="279"/>
    <n v="224518.32"/>
    <n v="287"/>
    <n v="230956.12"/>
  </r>
  <r>
    <x v="1"/>
    <x v="13"/>
    <s v="001182"/>
    <x v="13"/>
    <n v="30201"/>
    <x v="4"/>
    <x v="0"/>
    <x v="24"/>
    <m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1"/>
    <n v="290737.49"/>
    <n v="259"/>
    <n v="300004.02"/>
    <n v="3020"/>
    <n v="3498116.41"/>
    <n v="753"/>
    <n v="872212.47"/>
    <n v="753"/>
    <n v="872212.47"/>
    <n v="753"/>
    <n v="872212.47"/>
    <n v="761"/>
    <n v="881479"/>
  </r>
  <r>
    <x v="1"/>
    <x v="13"/>
    <s v="001182"/>
    <x v="13"/>
    <n v="30203"/>
    <x v="4"/>
    <x v="0"/>
    <x v="26"/>
    <m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17"/>
    <n v="29225.98"/>
    <n v="24"/>
    <n v="41260.21"/>
    <n v="211"/>
    <n v="362745.99"/>
    <n v="51"/>
    <n v="87677.94"/>
    <n v="51"/>
    <n v="87677.94"/>
    <n v="51"/>
    <n v="87677.94"/>
    <n v="58"/>
    <n v="99712.17"/>
  </r>
  <r>
    <x v="2"/>
    <x v="13"/>
    <s v="001182"/>
    <x v="13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x v="1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x v="1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x v="1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x v="0"/>
    <x v="0"/>
    <m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29"/>
    <n v="43845.13"/>
    <n v="39"/>
    <n v="58964.14"/>
    <n v="358"/>
    <n v="541260.56999999995"/>
    <n v="87"/>
    <n v="131535.39000000001"/>
    <n v="87"/>
    <n v="131535.39000000001"/>
    <n v="87"/>
    <n v="131535.39000000001"/>
    <n v="97"/>
    <n v="146654.39999999999"/>
  </r>
  <r>
    <x v="1"/>
    <x v="13"/>
    <s v="001182"/>
    <x v="13"/>
    <n v="30005"/>
    <x v="1"/>
    <x v="0"/>
    <x v="29"/>
    <m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16"/>
    <n v="24970.81"/>
    <n v="24"/>
    <n v="37456.22"/>
    <n v="200"/>
    <n v="312135.13"/>
    <n v="48"/>
    <n v="74912.429999999993"/>
    <n v="48"/>
    <n v="74912.429999999993"/>
    <n v="48"/>
    <n v="74912.429999999993"/>
    <n v="56"/>
    <n v="87397.84"/>
  </r>
  <r>
    <x v="1"/>
    <x v="13"/>
    <s v="001182"/>
    <x v="13"/>
    <n v="30011"/>
    <x v="1"/>
    <x v="0"/>
    <x v="1"/>
    <m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0"/>
    <n v="26092.53"/>
    <n v="26"/>
    <n v="33920.29"/>
    <n v="246"/>
    <n v="320938.12"/>
    <n v="60"/>
    <n v="78277.59"/>
    <n v="60"/>
    <n v="78277.59"/>
    <n v="60"/>
    <n v="78277.59"/>
    <n v="66"/>
    <n v="86105.35"/>
  </r>
  <r>
    <x v="1"/>
    <x v="13"/>
    <s v="001182"/>
    <x v="13"/>
    <n v="30006"/>
    <x v="1"/>
    <x v="0"/>
    <x v="2"/>
    <m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59"/>
    <n v="79850.240000000005"/>
    <n v="61"/>
    <n v="82557.03"/>
    <n v="710"/>
    <n v="960909.67"/>
    <n v="177"/>
    <n v="239550.72"/>
    <n v="177"/>
    <n v="239550.72"/>
    <n v="177"/>
    <n v="239550.72"/>
    <n v="179"/>
    <n v="242257.51"/>
  </r>
  <r>
    <x v="1"/>
    <x v="13"/>
    <s v="001182"/>
    <x v="13"/>
    <n v="30010"/>
    <x v="1"/>
    <x v="0"/>
    <x v="10"/>
    <m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16"/>
    <n v="37651.26"/>
    <n v="20"/>
    <n v="47064.07"/>
    <n v="196"/>
    <n v="461227.93"/>
    <n v="48"/>
    <n v="112953.78"/>
    <n v="48"/>
    <n v="112953.78"/>
    <n v="48"/>
    <n v="112953.78"/>
    <n v="52"/>
    <n v="122366.59"/>
  </r>
  <r>
    <x v="1"/>
    <x v="13"/>
    <s v="001182"/>
    <x v="13"/>
    <n v="30014"/>
    <x v="1"/>
    <x v="0"/>
    <x v="3"/>
    <m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60"/>
    <n v="210690.65"/>
    <n v="1920"/>
    <n v="2528287.7999999998"/>
    <n v="480"/>
    <n v="632071.94999999995"/>
    <n v="480"/>
    <n v="632071.94999999995"/>
    <n v="480"/>
    <n v="632071.94999999995"/>
    <n v="480"/>
    <n v="632071.94999999995"/>
  </r>
  <r>
    <x v="1"/>
    <x v="13"/>
    <s v="001182"/>
    <x v="13"/>
    <n v="30016"/>
    <x v="1"/>
    <x v="0"/>
    <x v="27"/>
    <m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54"/>
    <n v="80984"/>
    <n v="60"/>
    <n v="89982.22"/>
    <n v="654"/>
    <n v="980806.22"/>
    <n v="162"/>
    <n v="242952"/>
    <n v="162"/>
    <n v="242952"/>
    <n v="162"/>
    <n v="242952"/>
    <n v="168"/>
    <n v="251950.22"/>
  </r>
  <r>
    <x v="1"/>
    <x v="13"/>
    <s v="001182"/>
    <x v="13"/>
    <n v="30018"/>
    <x v="1"/>
    <x v="0"/>
    <x v="4"/>
    <m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76"/>
    <n v="218884.45"/>
    <n v="184"/>
    <n v="228833.74"/>
    <n v="2120"/>
    <n v="2636562.69"/>
    <n v="528"/>
    <n v="656653.35"/>
    <n v="528"/>
    <n v="656653.35"/>
    <n v="528"/>
    <n v="656653.35"/>
    <n v="536"/>
    <n v="666602.64"/>
  </r>
  <r>
    <x v="1"/>
    <x v="13"/>
    <s v="001182"/>
    <x v="13"/>
    <n v="30019"/>
    <x v="1"/>
    <x v="0"/>
    <x v="5"/>
    <m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2"/>
    <n v="263656.27"/>
    <n v="218"/>
    <n v="271118.24"/>
    <n v="2550"/>
    <n v="3171337.21"/>
    <n v="636"/>
    <n v="790968.81"/>
    <n v="636"/>
    <n v="790968.81"/>
    <n v="636"/>
    <n v="790968.81"/>
    <n v="642"/>
    <n v="798430.78"/>
  </r>
  <r>
    <x v="1"/>
    <x v="13"/>
    <s v="001182"/>
    <x v="13"/>
    <n v="30020"/>
    <x v="1"/>
    <x v="0"/>
    <x v="6"/>
    <m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4"/>
    <n v="3252425.67"/>
    <n v="2136"/>
    <n v="3255473.87"/>
    <n v="25610"/>
    <n v="39032156.240000002"/>
    <n v="6402"/>
    <n v="9757277.0099999998"/>
    <n v="6402"/>
    <n v="9757277.0099999998"/>
    <n v="6402"/>
    <n v="9757277.0099999998"/>
    <n v="6404"/>
    <n v="9760325.2100000009"/>
  </r>
  <r>
    <x v="1"/>
    <x v="13"/>
    <s v="001182"/>
    <x v="13"/>
    <n v="30030"/>
    <x v="1"/>
    <x v="0"/>
    <x v="7"/>
    <m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83"/>
    <n v="96140.28"/>
    <n v="91"/>
    <n v="105406.82"/>
    <n v="1004"/>
    <n v="1162949.8999999999"/>
    <n v="249"/>
    <n v="288420.84000000003"/>
    <n v="249"/>
    <n v="288420.84000000003"/>
    <n v="249"/>
    <n v="288420.84000000003"/>
    <n v="257"/>
    <n v="297687.38"/>
  </r>
  <r>
    <x v="1"/>
    <x v="13"/>
    <s v="001182"/>
    <x v="13"/>
    <n v="30009"/>
    <x v="1"/>
    <x v="0"/>
    <x v="8"/>
    <m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87"/>
    <n v="100773.55"/>
    <n v="96"/>
    <n v="111198.39999999999"/>
    <n v="1053"/>
    <n v="1219707.45"/>
    <n v="261"/>
    <n v="302320.65000000002"/>
    <n v="261"/>
    <n v="302320.65000000002"/>
    <n v="261"/>
    <n v="302320.65000000002"/>
    <n v="270"/>
    <n v="312745.5"/>
  </r>
  <r>
    <x v="2"/>
    <x v="13"/>
    <s v="001182"/>
    <x v="13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x v="1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x v="1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x v="1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x v="1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x v="0"/>
    <x v="0"/>
    <m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45"/>
    <n v="92389.6"/>
    <n v="56"/>
    <n v="114973.82"/>
    <n v="551"/>
    <n v="1131259.42"/>
    <n v="135"/>
    <n v="277168.8"/>
    <n v="135"/>
    <n v="277168.8"/>
    <n v="135"/>
    <n v="277168.8"/>
    <n v="146"/>
    <n v="299753.02"/>
  </r>
  <r>
    <x v="1"/>
    <x v="14"/>
    <s v="001202"/>
    <x v="14"/>
    <n v="30181"/>
    <x v="4"/>
    <x v="0"/>
    <x v="29"/>
    <m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81"/>
    <n v="104471.05"/>
    <n v="972"/>
    <n v="1253652.6000000001"/>
    <n v="243"/>
    <n v="313413.15000000002"/>
    <n v="243"/>
    <n v="313413.15000000002"/>
    <n v="243"/>
    <n v="313413.15000000002"/>
    <n v="243"/>
    <n v="313413.15000000002"/>
  </r>
  <r>
    <x v="1"/>
    <x v="14"/>
    <s v="001202"/>
    <x v="14"/>
    <n v="30187"/>
    <x v="4"/>
    <x v="0"/>
    <x v="1"/>
    <m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70"/>
    <n v="96732.68"/>
    <n v="840"/>
    <n v="1160792.1599999999"/>
    <n v="210"/>
    <n v="290198.03999999998"/>
    <n v="210"/>
    <n v="290198.03999999998"/>
    <n v="210"/>
    <n v="290198.03999999998"/>
    <n v="210"/>
    <n v="290198.03999999998"/>
  </r>
  <r>
    <x v="1"/>
    <x v="14"/>
    <s v="001202"/>
    <x v="14"/>
    <n v="30188"/>
    <x v="4"/>
    <x v="0"/>
    <x v="18"/>
    <m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46"/>
    <n v="199835.67"/>
    <n v="151"/>
    <n v="206679.35"/>
    <n v="1757"/>
    <n v="2404871.7200000002"/>
    <n v="438"/>
    <n v="599507.01"/>
    <n v="438"/>
    <n v="599507.01"/>
    <n v="438"/>
    <n v="599507.01"/>
    <n v="443"/>
    <n v="606350.68999999994"/>
  </r>
  <r>
    <x v="1"/>
    <x v="14"/>
    <s v="001202"/>
    <x v="14"/>
    <n v="30190"/>
    <x v="4"/>
    <x v="0"/>
    <x v="3"/>
    <m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65"/>
    <n v="352250.68"/>
    <n v="272"/>
    <n v="361555.42"/>
    <n v="3187"/>
    <n v="4236312.9000000004"/>
    <n v="795"/>
    <n v="1056752.04"/>
    <n v="795"/>
    <n v="1056752.04"/>
    <n v="795"/>
    <n v="1056752.04"/>
    <n v="802"/>
    <n v="1066056.78"/>
  </r>
  <r>
    <x v="1"/>
    <x v="14"/>
    <s v="001202"/>
    <x v="14"/>
    <n v="30193"/>
    <x v="4"/>
    <x v="0"/>
    <x v="19"/>
    <m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64"/>
    <n v="80018.679999999993"/>
    <n v="70"/>
    <n v="87520.43"/>
    <n v="774"/>
    <n v="967725.91"/>
    <n v="192"/>
    <n v="240056.04"/>
    <n v="192"/>
    <n v="240056.04"/>
    <n v="192"/>
    <n v="240056.04"/>
    <n v="198"/>
    <n v="247557.79"/>
  </r>
  <r>
    <x v="1"/>
    <x v="14"/>
    <s v="001202"/>
    <x v="14"/>
    <n v="30194"/>
    <x v="4"/>
    <x v="0"/>
    <x v="4"/>
    <m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5"/>
    <n v="527687.38"/>
    <n v="407"/>
    <n v="530293.24"/>
    <n v="4862"/>
    <n v="6334854.4199999999"/>
    <n v="1215"/>
    <n v="1583062.14"/>
    <n v="1215"/>
    <n v="1583062.14"/>
    <n v="1215"/>
    <n v="1583062.14"/>
    <n v="1217"/>
    <n v="1585668"/>
  </r>
  <r>
    <x v="1"/>
    <x v="14"/>
    <s v="001202"/>
    <x v="14"/>
    <n v="30195"/>
    <x v="4"/>
    <x v="0"/>
    <x v="5"/>
    <m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38"/>
    <n v="132582.88"/>
    <n v="145"/>
    <n v="139308.1"/>
    <n v="1663"/>
    <n v="1597719.78"/>
    <n v="414"/>
    <n v="397748.64"/>
    <n v="414"/>
    <n v="397748.64"/>
    <n v="414"/>
    <n v="397748.64"/>
    <n v="421"/>
    <n v="404473.86"/>
  </r>
  <r>
    <x v="1"/>
    <x v="14"/>
    <s v="001202"/>
    <x v="14"/>
    <n v="30198"/>
    <x v="4"/>
    <x v="0"/>
    <x v="21"/>
    <m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0"/>
    <n v="82124.25"/>
    <n v="66"/>
    <n v="90336.67"/>
    <n v="726"/>
    <n v="993703.42"/>
    <n v="180"/>
    <n v="246372.75"/>
    <n v="180"/>
    <n v="246372.75"/>
    <n v="180"/>
    <n v="246372.75"/>
    <n v="186"/>
    <n v="254585.17"/>
  </r>
  <r>
    <x v="1"/>
    <x v="14"/>
    <s v="001202"/>
    <x v="14"/>
    <n v="30199"/>
    <x v="4"/>
    <x v="0"/>
    <x v="22"/>
    <m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1"/>
    <n v="3668219.53"/>
    <n v="3447"/>
    <n v="3674615.73"/>
    <n v="41298"/>
    <n v="44025030.560000002"/>
    <n v="10323"/>
    <n v="11004658.59"/>
    <n v="10323"/>
    <n v="11004658.59"/>
    <n v="10323"/>
    <n v="11004658.59"/>
    <n v="10329"/>
    <n v="11011054.789999999"/>
  </r>
  <r>
    <x v="1"/>
    <x v="14"/>
    <s v="001202"/>
    <x v="14"/>
    <n v="30206"/>
    <x v="4"/>
    <x v="0"/>
    <x v="7"/>
    <m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62"/>
    <n v="327576.48"/>
    <n v="272"/>
    <n v="340079.4"/>
    <n v="3154"/>
    <n v="3943420.68"/>
    <n v="786"/>
    <n v="982729.44"/>
    <n v="786"/>
    <n v="982729.44"/>
    <n v="786"/>
    <n v="982729.44"/>
    <n v="796"/>
    <n v="995232.36"/>
  </r>
  <r>
    <x v="1"/>
    <x v="14"/>
    <s v="001202"/>
    <x v="14"/>
    <n v="30200"/>
    <x v="4"/>
    <x v="0"/>
    <x v="23"/>
    <m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5"/>
    <n v="73833.02"/>
    <n v="89"/>
    <n v="77307.520000000004"/>
    <n v="1024"/>
    <n v="889470.74"/>
    <n v="255"/>
    <n v="221499.06"/>
    <n v="255"/>
    <n v="221499.06"/>
    <n v="255"/>
    <n v="221499.06"/>
    <n v="259"/>
    <n v="224973.56"/>
  </r>
  <r>
    <x v="1"/>
    <x v="14"/>
    <s v="001202"/>
    <x v="14"/>
    <n v="30201"/>
    <x v="4"/>
    <x v="0"/>
    <x v="24"/>
    <m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6"/>
    <n v="645150.63"/>
    <n v="517"/>
    <n v="646400.92000000004"/>
    <n v="6193"/>
    <n v="7743057.8499999996"/>
    <n v="1548"/>
    <n v="1935451.89"/>
    <n v="1548"/>
    <n v="1935451.89"/>
    <n v="1548"/>
    <n v="1935451.89"/>
    <n v="1549"/>
    <n v="1936702.18"/>
  </r>
  <r>
    <x v="1"/>
    <x v="14"/>
    <s v="001202"/>
    <x v="14"/>
    <n v="30204"/>
    <x v="4"/>
    <x v="0"/>
    <x v="15"/>
    <m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68"/>
    <n v="1990978.08"/>
    <n v="1670"/>
    <n v="1993365.35"/>
    <n v="20018"/>
    <n v="23894124.23"/>
    <n v="5004"/>
    <n v="5972934.2400000002"/>
    <n v="5004"/>
    <n v="5972934.2400000002"/>
    <n v="5004"/>
    <n v="5972934.2400000002"/>
    <n v="5006"/>
    <n v="5975321.5099999998"/>
  </r>
  <r>
    <x v="1"/>
    <x v="14"/>
    <s v="001202"/>
    <x v="14"/>
    <n v="30203"/>
    <x v="4"/>
    <x v="0"/>
    <x v="26"/>
    <m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6"/>
    <n v="326600.62"/>
    <n v="179"/>
    <n v="332167.67999999999"/>
    <n v="2115"/>
    <n v="3924774.5"/>
    <n v="528"/>
    <n v="979801.86"/>
    <n v="528"/>
    <n v="979801.86"/>
    <n v="528"/>
    <n v="979801.86"/>
    <n v="531"/>
    <n v="985368.92"/>
  </r>
  <r>
    <x v="2"/>
    <x v="14"/>
    <s v="001202"/>
    <x v="14"/>
    <n v="30307"/>
    <x v="7"/>
    <x v="1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x v="1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x v="1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s v="001202"/>
    <x v="14"/>
    <n v="30005"/>
    <x v="1"/>
    <x v="0"/>
    <x v="29"/>
    <m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49"/>
    <n v="82545.399999999994"/>
    <n v="54"/>
    <n v="90968.4"/>
    <n v="593"/>
    <n v="998967.8"/>
    <n v="147"/>
    <n v="247636.2"/>
    <n v="147"/>
    <n v="247636.2"/>
    <n v="147"/>
    <n v="247636.2"/>
    <n v="152"/>
    <n v="256059.2"/>
  </r>
  <r>
    <x v="1"/>
    <x v="14"/>
    <s v="001202"/>
    <x v="14"/>
    <n v="30014"/>
    <x v="1"/>
    <x v="0"/>
    <x v="3"/>
    <m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4"/>
    <n v="19899.28"/>
    <n v="15"/>
    <n v="21320.66"/>
    <n v="169"/>
    <n v="240212.74"/>
    <n v="42"/>
    <n v="59697.84"/>
    <n v="42"/>
    <n v="59697.84"/>
    <n v="42"/>
    <n v="59697.84"/>
    <n v="43"/>
    <n v="61119.22"/>
  </r>
  <r>
    <x v="1"/>
    <x v="14"/>
    <s v="001202"/>
    <x v="14"/>
    <n v="30018"/>
    <x v="1"/>
    <x v="0"/>
    <x v="4"/>
    <m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5"/>
    <n v="234922.39"/>
    <n v="176"/>
    <n v="236264.8"/>
    <n v="2101"/>
    <n v="2820411.09"/>
    <n v="525"/>
    <n v="704767.17"/>
    <n v="525"/>
    <n v="704767.17"/>
    <n v="525"/>
    <n v="704767.17"/>
    <n v="526"/>
    <n v="706109.58"/>
  </r>
  <r>
    <x v="1"/>
    <x v="14"/>
    <s v="001202"/>
    <x v="14"/>
    <n v="30019"/>
    <x v="1"/>
    <x v="0"/>
    <x v="5"/>
    <m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4"/>
    <n v="59066.2"/>
    <n v="47"/>
    <n v="63093.440000000002"/>
    <n v="531"/>
    <n v="712821.64"/>
    <n v="132"/>
    <n v="177198.6"/>
    <n v="132"/>
    <n v="177198.6"/>
    <n v="132"/>
    <n v="177198.6"/>
    <n v="135"/>
    <n v="181225.84"/>
  </r>
  <r>
    <x v="1"/>
    <x v="14"/>
    <s v="001202"/>
    <x v="14"/>
    <n v="30020"/>
    <x v="1"/>
    <x v="0"/>
    <x v="6"/>
    <m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59"/>
    <n v="3716321.75"/>
    <n v="2266"/>
    <n v="3727837.58"/>
    <n v="27115"/>
    <n v="44607376.829999998"/>
    <n v="6777"/>
    <n v="11148965.25"/>
    <n v="6777"/>
    <n v="11148965.25"/>
    <n v="6777"/>
    <n v="11148965.25"/>
    <n v="6784"/>
    <n v="11160481.08"/>
  </r>
  <r>
    <x v="1"/>
    <x v="14"/>
    <s v="001202"/>
    <x v="14"/>
    <n v="30030"/>
    <x v="1"/>
    <x v="0"/>
    <x v="7"/>
    <m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5"/>
    <n v="268812.76"/>
    <n v="216"/>
    <n v="270063.05"/>
    <n v="2581"/>
    <n v="3227003.41"/>
    <n v="645"/>
    <n v="806438.28"/>
    <n v="645"/>
    <n v="806438.28"/>
    <n v="645"/>
    <n v="806438.28"/>
    <n v="646"/>
    <n v="807688.57"/>
  </r>
  <r>
    <x v="1"/>
    <x v="14"/>
    <s v="001202"/>
    <x v="14"/>
    <n v="30009"/>
    <x v="1"/>
    <x v="0"/>
    <x v="8"/>
    <m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31"/>
    <n v="38759.050000000003"/>
    <n v="41"/>
    <n v="51261.97"/>
    <n v="382"/>
    <n v="477611.52000000002"/>
    <n v="93"/>
    <n v="116277.15"/>
    <n v="93"/>
    <n v="116277.15"/>
    <n v="93"/>
    <n v="116277.15"/>
    <n v="103"/>
    <n v="128780.07"/>
  </r>
  <r>
    <x v="1"/>
    <x v="14"/>
    <s v="001202"/>
    <x v="14"/>
    <n v="30028"/>
    <x v="1"/>
    <x v="0"/>
    <x v="15"/>
    <m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57"/>
    <n v="1259012.3600000001"/>
    <n v="861"/>
    <n v="1264888.73"/>
    <n v="10288"/>
    <n v="15114024.689999999"/>
    <n v="2571"/>
    <n v="3777037.08"/>
    <n v="2571"/>
    <n v="3777037.08"/>
    <n v="2571"/>
    <n v="3777037.08"/>
    <n v="2575"/>
    <n v="3782913.45"/>
  </r>
  <r>
    <x v="2"/>
    <x v="14"/>
    <s v="001202"/>
    <x v="14"/>
    <n v="30125"/>
    <x v="2"/>
    <x v="1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x v="1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s v="001161"/>
    <x v="15"/>
    <n v="30284"/>
    <x v="7"/>
    <x v="1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x v="1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x v="1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s v="001161"/>
    <x v="15"/>
    <n v="30309"/>
    <x v="7"/>
    <x v="1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s v="001161"/>
    <x v="15"/>
    <n v="30314"/>
    <x v="7"/>
    <x v="1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s v="001160"/>
    <x v="16"/>
    <n v="30002"/>
    <x v="1"/>
    <x v="1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s v="001160"/>
    <x v="16"/>
    <n v="30003"/>
    <x v="1"/>
    <x v="1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s v="001160"/>
    <x v="16"/>
    <n v="30004"/>
    <x v="1"/>
    <x v="1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s v="001160"/>
    <x v="16"/>
    <n v="30007"/>
    <x v="1"/>
    <x v="1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s v="001160"/>
    <x v="16"/>
    <n v="30008"/>
    <x v="1"/>
    <x v="1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s v="001160"/>
    <x v="16"/>
    <n v="30009"/>
    <x v="1"/>
    <x v="1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s v="001160"/>
    <x v="16"/>
    <n v="30010"/>
    <x v="1"/>
    <x v="1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s v="001160"/>
    <x v="16"/>
    <n v="30014"/>
    <x v="1"/>
    <x v="1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s v="001160"/>
    <x v="16"/>
    <n v="30015"/>
    <x v="1"/>
    <x v="1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s v="001160"/>
    <x v="16"/>
    <n v="30016"/>
    <x v="1"/>
    <x v="1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s v="001160"/>
    <x v="16"/>
    <n v="30018"/>
    <x v="1"/>
    <x v="1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s v="001160"/>
    <x v="16"/>
    <n v="30019"/>
    <x v="1"/>
    <x v="1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s v="001160"/>
    <x v="16"/>
    <n v="30020"/>
    <x v="1"/>
    <x v="1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s v="001160"/>
    <x v="16"/>
    <n v="30021"/>
    <x v="1"/>
    <x v="1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s v="001160"/>
    <x v="16"/>
    <n v="30026"/>
    <x v="1"/>
    <x v="1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s v="001160"/>
    <x v="16"/>
    <n v="30030"/>
    <x v="1"/>
    <x v="1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s v="001160"/>
    <x v="16"/>
    <n v="30037"/>
    <x v="0"/>
    <x v="1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s v="001160"/>
    <x v="16"/>
    <n v="30038"/>
    <x v="0"/>
    <x v="1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s v="001160"/>
    <x v="16"/>
    <n v="30039"/>
    <x v="0"/>
    <x v="1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s v="001160"/>
    <x v="16"/>
    <n v="30041"/>
    <x v="0"/>
    <x v="1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s v="001160"/>
    <x v="16"/>
    <n v="30049"/>
    <x v="0"/>
    <x v="1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s v="001160"/>
    <x v="16"/>
    <n v="30050"/>
    <x v="0"/>
    <x v="1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s v="001160"/>
    <x v="16"/>
    <n v="30051"/>
    <x v="0"/>
    <x v="1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s v="001160"/>
    <x v="16"/>
    <n v="30042"/>
    <x v="0"/>
    <x v="1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s v="001160"/>
    <x v="16"/>
    <n v="30053"/>
    <x v="0"/>
    <x v="1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s v="001160"/>
    <x v="16"/>
    <n v="30054"/>
    <x v="0"/>
    <x v="1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s v="001160"/>
    <x v="16"/>
    <n v="30055"/>
    <x v="0"/>
    <x v="1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s v="001160"/>
    <x v="16"/>
    <n v="30056"/>
    <x v="0"/>
    <x v="1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s v="001160"/>
    <x v="16"/>
    <n v="30057"/>
    <x v="0"/>
    <x v="1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s v="001160"/>
    <x v="16"/>
    <n v="30065"/>
    <x v="0"/>
    <x v="1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s v="001160"/>
    <x v="16"/>
    <n v="30043"/>
    <x v="0"/>
    <x v="1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s v="001160"/>
    <x v="16"/>
    <n v="30044"/>
    <x v="0"/>
    <x v="1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s v="001160"/>
    <x v="16"/>
    <n v="30120"/>
    <x v="2"/>
    <x v="1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s v="001160"/>
    <x v="16"/>
    <n v="30124"/>
    <x v="2"/>
    <x v="1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s v="001160"/>
    <x v="16"/>
    <n v="30123"/>
    <x v="2"/>
    <x v="1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s v="001160"/>
    <x v="16"/>
    <n v="30125"/>
    <x v="2"/>
    <x v="1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s v="001160"/>
    <x v="16"/>
    <n v="30135"/>
    <x v="2"/>
    <x v="1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s v="001163"/>
    <x v="17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x v="1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s v="001163"/>
    <x v="17"/>
    <n v="40089"/>
    <x v="29"/>
    <x v="1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s v="001163"/>
    <x v="17"/>
    <n v="40092"/>
    <x v="32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x v="1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s v="001163"/>
    <x v="17"/>
    <n v="40096"/>
    <x v="36"/>
    <x v="1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x v="1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x v="1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x v="1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x v="1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s v="001163"/>
    <x v="17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s v="001163"/>
    <x v="17"/>
    <n v="40125"/>
    <x v="65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x v="1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x v="1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s v="001163"/>
    <x v="17"/>
    <n v="40128"/>
    <x v="68"/>
    <x v="1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x v="1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s v="001163"/>
    <x v="1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s v="001163"/>
    <x v="1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s v="001163"/>
    <x v="1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s v="001163"/>
    <x v="1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s v="001163"/>
    <x v="17"/>
    <n v="90001"/>
    <x v="97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s v="001163"/>
    <x v="17"/>
    <n v="90002"/>
    <x v="98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s v="001163"/>
    <x v="17"/>
    <n v="90003"/>
    <x v="99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s v="001163"/>
    <x v="17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s v="001163"/>
    <x v="17"/>
    <n v="90005"/>
    <x v="101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s v="001163"/>
    <x v="17"/>
    <n v="90006"/>
    <x v="102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s v="001163"/>
    <x v="17"/>
    <n v="90007"/>
    <x v="103"/>
    <x v="1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s v="001163"/>
    <x v="17"/>
    <n v="90008"/>
    <x v="104"/>
    <x v="1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s v="001163"/>
    <x v="17"/>
    <n v="90009"/>
    <x v="10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s v="001163"/>
    <x v="17"/>
    <n v="90010"/>
    <x v="106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s v="001163"/>
    <x v="17"/>
    <n v="90011"/>
    <x v="107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s v="001163"/>
    <x v="17"/>
    <n v="90012"/>
    <x v="10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s v="001163"/>
    <x v="17"/>
    <n v="90013"/>
    <x v="10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4"/>
    <x v="110"/>
    <x v="1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s v="001163"/>
    <x v="17"/>
    <n v="90015"/>
    <x v="111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6"/>
    <x v="112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s v="001163"/>
    <x v="17"/>
    <n v="90017"/>
    <x v="113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s v="001163"/>
    <x v="17"/>
    <n v="90018"/>
    <x v="114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s v="001163"/>
    <x v="17"/>
    <n v="90019"/>
    <x v="11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s v="001163"/>
    <x v="17"/>
    <n v="90020"/>
    <x v="116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s v="001163"/>
    <x v="17"/>
    <n v="90021"/>
    <x v="117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s v="001163"/>
    <x v="17"/>
    <n v="90022"/>
    <x v="11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s v="001163"/>
    <x v="17"/>
    <n v="90023"/>
    <x v="119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s v="001163"/>
    <x v="17"/>
    <n v="90024"/>
    <x v="120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s v="001163"/>
    <x v="17"/>
    <n v="90025"/>
    <x v="121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s v="001163"/>
    <x v="17"/>
    <n v="90026"/>
    <x v="122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s v="001163"/>
    <x v="17"/>
    <n v="90027"/>
    <x v="123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s v="001163"/>
    <x v="17"/>
    <n v="90028"/>
    <x v="12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s v="001163"/>
    <x v="17"/>
    <n v="90029"/>
    <x v="125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s v="001163"/>
    <x v="17"/>
    <n v="90030"/>
    <x v="126"/>
    <x v="1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s v="001163"/>
    <x v="17"/>
    <n v="90031"/>
    <x v="127"/>
    <x v="1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s v="001163"/>
    <x v="17"/>
    <n v="90032"/>
    <x v="128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s v="001163"/>
    <x v="17"/>
    <n v="90033"/>
    <x v="12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s v="001163"/>
    <x v="17"/>
    <n v="90034"/>
    <x v="130"/>
    <x v="1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s v="001163"/>
    <x v="17"/>
    <n v="90035"/>
    <x v="131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s v="001163"/>
    <x v="17"/>
    <n v="90036"/>
    <x v="132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s v="001163"/>
    <x v="17"/>
    <n v="90037"/>
    <x v="133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s v="001163"/>
    <x v="17"/>
    <n v="90038"/>
    <x v="134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s v="001163"/>
    <x v="17"/>
    <n v="90039"/>
    <x v="135"/>
    <x v="1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s v="001163"/>
    <x v="17"/>
    <n v="90040"/>
    <x v="136"/>
    <x v="1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s v="001163"/>
    <x v="17"/>
    <n v="90041"/>
    <x v="137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s v="001163"/>
    <x v="17"/>
    <n v="90042"/>
    <x v="138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s v="001163"/>
    <x v="17"/>
    <n v="90043"/>
    <x v="139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s v="001163"/>
    <x v="17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s v="001163"/>
    <x v="17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s v="001163"/>
    <x v="17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s v="001163"/>
    <x v="17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s v="001163"/>
    <x v="17"/>
    <n v="90048"/>
    <x v="144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s v="001163"/>
    <x v="17"/>
    <n v="90049"/>
    <x v="145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s v="001163"/>
    <x v="17"/>
    <n v="90050"/>
    <x v="146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s v="001163"/>
    <x v="17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s v="001163"/>
    <x v="17"/>
    <n v="90052"/>
    <x v="148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s v="001163"/>
    <x v="17"/>
    <n v="90053"/>
    <x v="14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s v="001163"/>
    <x v="17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s v="001163"/>
    <x v="17"/>
    <n v="90055"/>
    <x v="151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s v="001163"/>
    <x v="17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s v="001163"/>
    <x v="17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s v="001163"/>
    <x v="17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s v="001163"/>
    <x v="17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s v="001163"/>
    <x v="17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s v="001163"/>
    <x v="17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s v="001163"/>
    <x v="17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s v="001163"/>
    <x v="17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s v="001163"/>
    <x v="17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s v="001163"/>
    <x v="17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s v="001163"/>
    <x v="17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s v="001163"/>
    <x v="17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s v="001163"/>
    <x v="17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s v="001163"/>
    <x v="17"/>
    <n v="90069"/>
    <x v="165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s v="001163"/>
    <x v="17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2"/>
    <x v="168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s v="001163"/>
    <x v="17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s v="001163"/>
    <x v="17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s v="001163"/>
    <x v="17"/>
    <n v="90075"/>
    <x v="171"/>
    <x v="1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s v="001163"/>
    <x v="17"/>
    <n v="90076"/>
    <x v="172"/>
    <x v="1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s v="001163"/>
    <x v="17"/>
    <n v="90077"/>
    <x v="173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s v="001163"/>
    <x v="17"/>
    <n v="90078"/>
    <x v="174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s v="001163"/>
    <x v="17"/>
    <n v="90079"/>
    <x v="175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s v="001163"/>
    <x v="17"/>
    <n v="90080"/>
    <x v="17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s v="001163"/>
    <x v="17"/>
    <n v="90081"/>
    <x v="177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s v="001163"/>
    <x v="17"/>
    <n v="90082"/>
    <x v="178"/>
    <x v="1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s v="001163"/>
    <x v="17"/>
    <n v="90083"/>
    <x v="17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s v="001163"/>
    <x v="17"/>
    <n v="90084"/>
    <x v="180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s v="001163"/>
    <x v="17"/>
    <n v="90085"/>
    <x v="181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s v="001163"/>
    <x v="17"/>
    <n v="90086"/>
    <x v="18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s v="001163"/>
    <x v="17"/>
    <n v="90087"/>
    <x v="183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s v="001163"/>
    <x v="17"/>
    <n v="90088"/>
    <x v="184"/>
    <x v="1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s v="001163"/>
    <x v="17"/>
    <n v="90089"/>
    <x v="185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s v="001163"/>
    <x v="17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s v="001163"/>
    <x v="17"/>
    <n v="90091"/>
    <x v="187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s v="001163"/>
    <x v="17"/>
    <n v="90092"/>
    <x v="188"/>
    <x v="1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s v="001163"/>
    <x v="17"/>
    <n v="90093"/>
    <x v="18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s v="001163"/>
    <x v="17"/>
    <n v="90094"/>
    <x v="190"/>
    <x v="1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s v="001163"/>
    <x v="17"/>
    <n v="90095"/>
    <x v="191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s v="001163"/>
    <x v="17"/>
    <n v="90096"/>
    <x v="19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s v="001163"/>
    <x v="17"/>
    <n v="90097"/>
    <x v="193"/>
    <x v="1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s v="001163"/>
    <x v="17"/>
    <n v="90098"/>
    <x v="194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s v="001163"/>
    <x v="17"/>
    <n v="90099"/>
    <x v="195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s v="001163"/>
    <x v="17"/>
    <n v="90100"/>
    <x v="196"/>
    <x v="1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s v="001163"/>
    <x v="17"/>
    <n v="90101"/>
    <x v="197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s v="001163"/>
    <x v="17"/>
    <n v="90102"/>
    <x v="198"/>
    <x v="1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s v="001163"/>
    <x v="17"/>
    <n v="90103"/>
    <x v="199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s v="001163"/>
    <x v="17"/>
    <n v="90104"/>
    <x v="200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s v="001163"/>
    <x v="17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s v="001163"/>
    <x v="17"/>
    <n v="90106"/>
    <x v="202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s v="001163"/>
    <x v="17"/>
    <n v="90107"/>
    <x v="203"/>
    <x v="1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s v="001163"/>
    <x v="17"/>
    <n v="90108"/>
    <x v="204"/>
    <x v="1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s v="001163"/>
    <x v="17"/>
    <n v="90109"/>
    <x v="205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s v="001163"/>
    <x v="17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s v="001163"/>
    <x v="17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s v="001163"/>
    <x v="17"/>
    <n v="90112"/>
    <x v="208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s v="001163"/>
    <x v="17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s v="001163"/>
    <x v="17"/>
    <n v="90115"/>
    <x v="21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s v="001163"/>
    <x v="17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s v="001163"/>
    <x v="17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s v="001163"/>
    <x v="17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s v="001163"/>
    <x v="17"/>
    <n v="90119"/>
    <x v="215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s v="001163"/>
    <x v="17"/>
    <n v="90120"/>
    <x v="216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s v="001163"/>
    <x v="17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s v="001163"/>
    <x v="17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s v="001163"/>
    <x v="17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s v="001163"/>
    <x v="17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s v="001163"/>
    <x v="17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s v="001163"/>
    <x v="17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s v="001163"/>
    <x v="17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s v="001163"/>
    <x v="17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s v="001163"/>
    <x v="17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s v="001163"/>
    <x v="17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s v="001163"/>
    <x v="17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s v="001163"/>
    <x v="17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s v="001163"/>
    <x v="17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s v="001163"/>
    <x v="17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s v="001163"/>
    <x v="17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s v="001163"/>
    <x v="17"/>
    <n v="91002"/>
    <x v="233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s v="001163"/>
    <x v="17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x v="1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x v="1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x v="1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x v="1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s v="001164"/>
    <x v="18"/>
    <n v="40093"/>
    <x v="33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x v="1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x v="1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x v="1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x v="1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x v="1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x v="1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x v="1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x v="1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x v="1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s v="001164"/>
    <x v="18"/>
    <n v="40123"/>
    <x v="63"/>
    <x v="1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x v="1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x v="1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x v="1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x v="1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s v="001164"/>
    <x v="18"/>
    <n v="90002"/>
    <x v="98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s v="001164"/>
    <x v="18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s v="001164"/>
    <x v="1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s v="001164"/>
    <x v="1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s v="001164"/>
    <x v="18"/>
    <n v="90006"/>
    <x v="102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s v="001164"/>
    <x v="18"/>
    <n v="90007"/>
    <x v="103"/>
    <x v="1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s v="001164"/>
    <x v="18"/>
    <n v="90008"/>
    <x v="104"/>
    <x v="1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s v="001164"/>
    <x v="18"/>
    <n v="90009"/>
    <x v="10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s v="001164"/>
    <x v="18"/>
    <n v="90010"/>
    <x v="10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s v="001164"/>
    <x v="18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s v="001164"/>
    <x v="18"/>
    <n v="90012"/>
    <x v="10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s v="001164"/>
    <x v="18"/>
    <n v="90013"/>
    <x v="10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s v="001164"/>
    <x v="18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s v="001164"/>
    <x v="18"/>
    <n v="90015"/>
    <x v="11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s v="001164"/>
    <x v="18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s v="001164"/>
    <x v="18"/>
    <n v="90017"/>
    <x v="113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s v="001164"/>
    <x v="18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s v="001164"/>
    <x v="18"/>
    <n v="90019"/>
    <x v="115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s v="001164"/>
    <x v="18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s v="001164"/>
    <x v="18"/>
    <n v="90021"/>
    <x v="117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s v="001164"/>
    <x v="18"/>
    <n v="90022"/>
    <x v="11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s v="001164"/>
    <x v="18"/>
    <n v="90023"/>
    <x v="119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s v="001164"/>
    <x v="18"/>
    <n v="90024"/>
    <x v="120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s v="001164"/>
    <x v="18"/>
    <n v="90025"/>
    <x v="12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s v="001164"/>
    <x v="18"/>
    <n v="90026"/>
    <x v="122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s v="001164"/>
    <x v="18"/>
    <n v="90027"/>
    <x v="123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s v="001164"/>
    <x v="18"/>
    <n v="90028"/>
    <x v="12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s v="001164"/>
    <x v="18"/>
    <n v="90029"/>
    <x v="125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s v="001164"/>
    <x v="18"/>
    <n v="90030"/>
    <x v="126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s v="001164"/>
    <x v="18"/>
    <n v="90031"/>
    <x v="12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s v="001164"/>
    <x v="18"/>
    <n v="90032"/>
    <x v="128"/>
    <x v="1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s v="001164"/>
    <x v="18"/>
    <n v="90033"/>
    <x v="12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s v="001164"/>
    <x v="1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s v="001164"/>
    <x v="18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s v="001164"/>
    <x v="18"/>
    <n v="90036"/>
    <x v="132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s v="001164"/>
    <x v="18"/>
    <n v="90037"/>
    <x v="133"/>
    <x v="1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s v="001164"/>
    <x v="18"/>
    <n v="90038"/>
    <x v="134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s v="001164"/>
    <x v="18"/>
    <n v="90039"/>
    <x v="135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s v="001164"/>
    <x v="18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s v="001164"/>
    <x v="18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s v="001164"/>
    <x v="18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s v="001164"/>
    <x v="18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s v="001164"/>
    <x v="1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s v="001164"/>
    <x v="18"/>
    <n v="90045"/>
    <x v="14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8"/>
    <x v="144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s v="001164"/>
    <x v="1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s v="001164"/>
    <x v="18"/>
    <n v="90050"/>
    <x v="14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s v="001164"/>
    <x v="18"/>
    <n v="90051"/>
    <x v="147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s v="001164"/>
    <x v="18"/>
    <n v="90052"/>
    <x v="148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s v="001164"/>
    <x v="18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s v="001164"/>
    <x v="18"/>
    <n v="90054"/>
    <x v="150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s v="001164"/>
    <x v="18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s v="001164"/>
    <x v="1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s v="001164"/>
    <x v="1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s v="001164"/>
    <x v="1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s v="001164"/>
    <x v="1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s v="001164"/>
    <x v="1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s v="001164"/>
    <x v="18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s v="001164"/>
    <x v="18"/>
    <n v="90070"/>
    <x v="166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s v="001164"/>
    <x v="18"/>
    <n v="90071"/>
    <x v="167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s v="001164"/>
    <x v="18"/>
    <n v="90072"/>
    <x v="168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s v="001164"/>
    <x v="18"/>
    <n v="90073"/>
    <x v="169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s v="001164"/>
    <x v="18"/>
    <n v="90074"/>
    <x v="170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s v="001164"/>
    <x v="18"/>
    <n v="90075"/>
    <x v="171"/>
    <x v="1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s v="001164"/>
    <x v="18"/>
    <n v="90076"/>
    <x v="172"/>
    <x v="1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s v="001164"/>
    <x v="18"/>
    <n v="90077"/>
    <x v="173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s v="001164"/>
    <x v="18"/>
    <n v="90078"/>
    <x v="17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s v="001164"/>
    <x v="18"/>
    <n v="90079"/>
    <x v="175"/>
    <x v="1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s v="001164"/>
    <x v="18"/>
    <n v="90080"/>
    <x v="176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s v="001164"/>
    <x v="18"/>
    <n v="90081"/>
    <x v="177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s v="001164"/>
    <x v="18"/>
    <n v="90082"/>
    <x v="178"/>
    <x v="1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s v="001164"/>
    <x v="1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84"/>
    <x v="180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s v="001164"/>
    <x v="18"/>
    <n v="90085"/>
    <x v="181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s v="001164"/>
    <x v="18"/>
    <n v="90086"/>
    <x v="182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s v="001164"/>
    <x v="18"/>
    <n v="90087"/>
    <x v="183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s v="001164"/>
    <x v="18"/>
    <n v="90088"/>
    <x v="184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s v="001164"/>
    <x v="18"/>
    <n v="90089"/>
    <x v="18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90"/>
    <x v="18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s v="001164"/>
    <x v="18"/>
    <n v="90091"/>
    <x v="187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s v="001164"/>
    <x v="1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s v="001164"/>
    <x v="18"/>
    <n v="90093"/>
    <x v="18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s v="001164"/>
    <x v="18"/>
    <n v="90095"/>
    <x v="191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s v="001164"/>
    <x v="18"/>
    <n v="90096"/>
    <x v="19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s v="001164"/>
    <x v="18"/>
    <n v="90097"/>
    <x v="193"/>
    <x v="1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s v="001164"/>
    <x v="18"/>
    <n v="90098"/>
    <x v="19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s v="001164"/>
    <x v="18"/>
    <n v="90099"/>
    <x v="19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100"/>
    <x v="196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s v="001164"/>
    <x v="1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s v="001164"/>
    <x v="18"/>
    <n v="90102"/>
    <x v="198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s v="001164"/>
    <x v="18"/>
    <n v="90103"/>
    <x v="199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s v="001164"/>
    <x v="18"/>
    <n v="90104"/>
    <x v="200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s v="001164"/>
    <x v="18"/>
    <n v="90105"/>
    <x v="201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s v="001164"/>
    <x v="18"/>
    <n v="90106"/>
    <x v="202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s v="001164"/>
    <x v="18"/>
    <n v="90107"/>
    <x v="203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s v="001164"/>
    <x v="1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s v="001164"/>
    <x v="1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s v="001164"/>
    <x v="18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s v="001164"/>
    <x v="18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s v="001164"/>
    <x v="1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s v="001164"/>
    <x v="1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s v="001164"/>
    <x v="1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s v="001164"/>
    <x v="1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s v="001164"/>
    <x v="1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s v="001164"/>
    <x v="1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s v="001164"/>
    <x v="1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s v="001164"/>
    <x v="1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s v="001164"/>
    <x v="1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s v="001164"/>
    <x v="1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s v="001164"/>
    <x v="18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s v="001164"/>
    <x v="1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s v="001164"/>
    <x v="18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s v="001164"/>
    <x v="1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s v="001164"/>
    <x v="1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s v="001164"/>
    <x v="1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s v="001164"/>
    <x v="1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s v="001164"/>
    <x v="1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7"/>
    <x v="243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s v="001164"/>
    <x v="18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x v="1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x v="1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s v="001165"/>
    <x v="19"/>
    <n v="40088"/>
    <x v="28"/>
    <x v="1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s v="001165"/>
    <x v="19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s v="001165"/>
    <x v="19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x v="1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x v="1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s v="001165"/>
    <x v="19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s v="001165"/>
    <x v="19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s v="001165"/>
    <x v="19"/>
    <n v="40121"/>
    <x v="6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x v="1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x v="1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s v="001165"/>
    <x v="19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s v="001165"/>
    <x v="19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s v="001165"/>
    <x v="19"/>
    <n v="90003"/>
    <x v="99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s v="001165"/>
    <x v="19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s v="001165"/>
    <x v="19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s v="001165"/>
    <x v="19"/>
    <n v="90006"/>
    <x v="102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s v="001165"/>
    <x v="19"/>
    <n v="90007"/>
    <x v="103"/>
    <x v="1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s v="001165"/>
    <x v="19"/>
    <n v="90008"/>
    <x v="104"/>
    <x v="1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s v="001165"/>
    <x v="19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s v="001165"/>
    <x v="19"/>
    <n v="90010"/>
    <x v="106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s v="001165"/>
    <x v="19"/>
    <n v="90011"/>
    <x v="107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s v="001165"/>
    <x v="19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s v="001165"/>
    <x v="19"/>
    <n v="90013"/>
    <x v="10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s v="001165"/>
    <x v="19"/>
    <n v="90014"/>
    <x v="110"/>
    <x v="1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s v="001165"/>
    <x v="19"/>
    <n v="90015"/>
    <x v="111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s v="001165"/>
    <x v="19"/>
    <n v="90016"/>
    <x v="112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s v="001165"/>
    <x v="19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s v="001165"/>
    <x v="19"/>
    <n v="90018"/>
    <x v="114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s v="001165"/>
    <x v="19"/>
    <n v="90019"/>
    <x v="115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s v="001165"/>
    <x v="19"/>
    <n v="90020"/>
    <x v="116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s v="001165"/>
    <x v="19"/>
    <n v="90021"/>
    <x v="117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s v="001165"/>
    <x v="19"/>
    <n v="90022"/>
    <x v="118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s v="001165"/>
    <x v="19"/>
    <n v="90023"/>
    <x v="119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s v="001165"/>
    <x v="19"/>
    <n v="90024"/>
    <x v="120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s v="001165"/>
    <x v="19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s v="001165"/>
    <x v="19"/>
    <n v="90026"/>
    <x v="122"/>
    <x v="1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s v="001165"/>
    <x v="19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s v="001165"/>
    <x v="19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s v="001165"/>
    <x v="19"/>
    <n v="90029"/>
    <x v="125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s v="001165"/>
    <x v="19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s v="001165"/>
    <x v="19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s v="001165"/>
    <x v="19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s v="001165"/>
    <x v="19"/>
    <n v="90033"/>
    <x v="12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s v="001165"/>
    <x v="19"/>
    <n v="90034"/>
    <x v="130"/>
    <x v="1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s v="001165"/>
    <x v="19"/>
    <n v="90035"/>
    <x v="131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s v="001165"/>
    <x v="19"/>
    <n v="90036"/>
    <x v="132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s v="001165"/>
    <x v="19"/>
    <n v="90037"/>
    <x v="133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s v="001165"/>
    <x v="19"/>
    <n v="90038"/>
    <x v="134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s v="001165"/>
    <x v="19"/>
    <n v="90039"/>
    <x v="135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s v="001165"/>
    <x v="19"/>
    <n v="90040"/>
    <x v="136"/>
    <x v="1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s v="001165"/>
    <x v="19"/>
    <n v="90041"/>
    <x v="137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s v="001165"/>
    <x v="19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s v="001165"/>
    <x v="19"/>
    <n v="90043"/>
    <x v="139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s v="001165"/>
    <x v="19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s v="001165"/>
    <x v="19"/>
    <n v="90045"/>
    <x v="141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s v="001165"/>
    <x v="19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s v="001165"/>
    <x v="19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s v="001165"/>
    <x v="19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s v="001165"/>
    <x v="19"/>
    <n v="90049"/>
    <x v="145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s v="001165"/>
    <x v="19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s v="001165"/>
    <x v="19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s v="001165"/>
    <x v="19"/>
    <n v="90052"/>
    <x v="148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s v="001165"/>
    <x v="19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s v="001165"/>
    <x v="19"/>
    <n v="90054"/>
    <x v="150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s v="001165"/>
    <x v="19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s v="001165"/>
    <x v="19"/>
    <n v="90056"/>
    <x v="152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s v="001165"/>
    <x v="19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s v="001165"/>
    <x v="19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s v="001165"/>
    <x v="19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s v="001165"/>
    <x v="19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s v="001165"/>
    <x v="19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s v="001165"/>
    <x v="19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s v="001165"/>
    <x v="19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1"/>
    <x v="167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s v="001165"/>
    <x v="19"/>
    <n v="90074"/>
    <x v="170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s v="001165"/>
    <x v="19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s v="001165"/>
    <x v="19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s v="001165"/>
    <x v="19"/>
    <n v="90077"/>
    <x v="173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s v="001165"/>
    <x v="19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s v="001165"/>
    <x v="19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s v="001165"/>
    <x v="19"/>
    <n v="90080"/>
    <x v="17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s v="001165"/>
    <x v="19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s v="001165"/>
    <x v="19"/>
    <n v="90082"/>
    <x v="178"/>
    <x v="1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s v="001165"/>
    <x v="19"/>
    <n v="90083"/>
    <x v="17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s v="001165"/>
    <x v="19"/>
    <n v="90084"/>
    <x v="180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s v="001165"/>
    <x v="19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s v="001165"/>
    <x v="19"/>
    <n v="90086"/>
    <x v="182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s v="001165"/>
    <x v="19"/>
    <n v="90087"/>
    <x v="183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088"/>
    <x v="184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s v="001165"/>
    <x v="19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s v="001165"/>
    <x v="19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s v="001165"/>
    <x v="19"/>
    <n v="90091"/>
    <x v="187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s v="001165"/>
    <x v="19"/>
    <n v="90092"/>
    <x v="188"/>
    <x v="1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s v="001165"/>
    <x v="19"/>
    <n v="90093"/>
    <x v="189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s v="001165"/>
    <x v="19"/>
    <n v="90094"/>
    <x v="190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s v="001165"/>
    <x v="19"/>
    <n v="90095"/>
    <x v="191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s v="001165"/>
    <x v="19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s v="001165"/>
    <x v="19"/>
    <n v="90097"/>
    <x v="193"/>
    <x v="1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s v="001165"/>
    <x v="19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s v="001165"/>
    <x v="19"/>
    <n v="90099"/>
    <x v="195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s v="001165"/>
    <x v="19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s v="001165"/>
    <x v="19"/>
    <n v="90101"/>
    <x v="197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s v="001165"/>
    <x v="19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s v="001165"/>
    <x v="19"/>
    <n v="90104"/>
    <x v="200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s v="001165"/>
    <x v="19"/>
    <n v="90105"/>
    <x v="201"/>
    <x v="1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s v="001165"/>
    <x v="19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s v="001165"/>
    <x v="19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s v="001165"/>
    <x v="19"/>
    <n v="90108"/>
    <x v="204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s v="001165"/>
    <x v="19"/>
    <n v="90109"/>
    <x v="205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s v="001165"/>
    <x v="19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s v="001165"/>
    <x v="19"/>
    <n v="90111"/>
    <x v="207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s v="001165"/>
    <x v="19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s v="001165"/>
    <x v="19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s v="001165"/>
    <x v="19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s v="001165"/>
    <x v="19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s v="001165"/>
    <x v="19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s v="001165"/>
    <x v="19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s v="001165"/>
    <x v="19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s v="001165"/>
    <x v="19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s v="001165"/>
    <x v="19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s v="001165"/>
    <x v="19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s v="001165"/>
    <x v="19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s v="001165"/>
    <x v="19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s v="001165"/>
    <x v="19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s v="001165"/>
    <x v="19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s v="001166"/>
    <x v="20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s v="001166"/>
    <x v="20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s v="001166"/>
    <x v="20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s v="001166"/>
    <x v="20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s v="001166"/>
    <x v="20"/>
    <n v="90008"/>
    <x v="104"/>
    <x v="1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s v="001166"/>
    <x v="20"/>
    <n v="90009"/>
    <x v="105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10"/>
    <x v="106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s v="001166"/>
    <x v="20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s v="001166"/>
    <x v="20"/>
    <n v="90012"/>
    <x v="108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3"/>
    <x v="109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s v="001166"/>
    <x v="20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s v="001166"/>
    <x v="20"/>
    <n v="90015"/>
    <x v="111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s v="001166"/>
    <x v="20"/>
    <n v="90017"/>
    <x v="113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s v="001166"/>
    <x v="20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9"/>
    <x v="11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s v="001166"/>
    <x v="20"/>
    <n v="90021"/>
    <x v="117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22"/>
    <x v="11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s v="001166"/>
    <x v="20"/>
    <n v="90023"/>
    <x v="119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s v="001166"/>
    <x v="20"/>
    <n v="90024"/>
    <x v="120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25"/>
    <x v="121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s v="001166"/>
    <x v="20"/>
    <n v="90026"/>
    <x v="122"/>
    <x v="1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s v="001166"/>
    <x v="20"/>
    <n v="90027"/>
    <x v="123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s v="001166"/>
    <x v="20"/>
    <n v="90028"/>
    <x v="12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s v="001166"/>
    <x v="20"/>
    <n v="90029"/>
    <x v="125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s v="001166"/>
    <x v="20"/>
    <n v="90030"/>
    <x v="12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s v="001166"/>
    <x v="20"/>
    <n v="90031"/>
    <x v="127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32"/>
    <x v="128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s v="001166"/>
    <x v="20"/>
    <n v="90033"/>
    <x v="129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s v="001166"/>
    <x v="20"/>
    <n v="90034"/>
    <x v="130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s v="001166"/>
    <x v="20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s v="001166"/>
    <x v="20"/>
    <n v="90036"/>
    <x v="132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s v="001166"/>
    <x v="20"/>
    <n v="90037"/>
    <x v="133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s v="001166"/>
    <x v="20"/>
    <n v="90038"/>
    <x v="134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s v="001166"/>
    <x v="20"/>
    <n v="90039"/>
    <x v="135"/>
    <x v="1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s v="001166"/>
    <x v="20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s v="001166"/>
    <x v="20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s v="001166"/>
    <x v="20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s v="001166"/>
    <x v="20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s v="001166"/>
    <x v="20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s v="001166"/>
    <x v="20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s v="001166"/>
    <x v="20"/>
    <n v="90050"/>
    <x v="146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s v="001166"/>
    <x v="20"/>
    <n v="90051"/>
    <x v="147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s v="001166"/>
    <x v="20"/>
    <n v="90052"/>
    <x v="148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s v="001166"/>
    <x v="20"/>
    <n v="90053"/>
    <x v="14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s v="001166"/>
    <x v="20"/>
    <n v="90054"/>
    <x v="150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x v="1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s v="001166"/>
    <x v="20"/>
    <n v="90078"/>
    <x v="17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s v="001166"/>
    <x v="20"/>
    <n v="90080"/>
    <x v="176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1"/>
    <x v="177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s v="001166"/>
    <x v="20"/>
    <n v="90082"/>
    <x v="178"/>
    <x v="1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s v="001166"/>
    <x v="20"/>
    <n v="90083"/>
    <x v="179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s v="001166"/>
    <x v="20"/>
    <n v="90084"/>
    <x v="180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5"/>
    <x v="181"/>
    <x v="1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s v="001166"/>
    <x v="20"/>
    <n v="90086"/>
    <x v="18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87"/>
    <x v="183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s v="001166"/>
    <x v="20"/>
    <n v="90088"/>
    <x v="184"/>
    <x v="1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s v="001166"/>
    <x v="20"/>
    <n v="90089"/>
    <x v="185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s v="001166"/>
    <x v="20"/>
    <n v="90090"/>
    <x v="186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s v="001166"/>
    <x v="20"/>
    <n v="90091"/>
    <x v="187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s v="001166"/>
    <x v="20"/>
    <n v="90092"/>
    <x v="188"/>
    <x v="1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s v="001166"/>
    <x v="20"/>
    <n v="90093"/>
    <x v="189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s v="001166"/>
    <x v="20"/>
    <n v="90094"/>
    <x v="190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095"/>
    <x v="191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s v="001166"/>
    <x v="20"/>
    <n v="90096"/>
    <x v="19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97"/>
    <x v="193"/>
    <x v="1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s v="001166"/>
    <x v="20"/>
    <n v="90098"/>
    <x v="19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s v="001166"/>
    <x v="20"/>
    <n v="90099"/>
    <x v="195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s v="001166"/>
    <x v="20"/>
    <n v="90100"/>
    <x v="196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101"/>
    <x v="197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s v="001166"/>
    <x v="20"/>
    <n v="90102"/>
    <x v="198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s v="001166"/>
    <x v="20"/>
    <n v="90103"/>
    <x v="199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s v="001166"/>
    <x v="20"/>
    <n v="90104"/>
    <x v="200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s v="001166"/>
    <x v="20"/>
    <n v="90105"/>
    <x v="201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s v="001166"/>
    <x v="20"/>
    <n v="90106"/>
    <x v="202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s v="001166"/>
    <x v="20"/>
    <n v="90108"/>
    <x v="204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s v="001166"/>
    <x v="20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s v="001166"/>
    <x v="20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s v="001166"/>
    <x v="20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s v="001166"/>
    <x v="20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s v="001166"/>
    <x v="20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s v="001166"/>
    <x v="20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s v="001166"/>
    <x v="20"/>
    <n v="91025"/>
    <x v="24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s v="001166"/>
    <x v="20"/>
    <n v="91038"/>
    <x v="25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s v="001167"/>
    <x v="2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x v="1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x v="1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s v="001167"/>
    <x v="21"/>
    <n v="40089"/>
    <x v="29"/>
    <x v="1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x v="1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s v="001167"/>
    <x v="21"/>
    <n v="40095"/>
    <x v="35"/>
    <x v="1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x v="1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x v="1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x v="1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x v="1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x v="1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x v="1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s v="001167"/>
    <x v="21"/>
    <n v="40120"/>
    <x v="60"/>
    <x v="1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x v="1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x v="1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s v="001167"/>
    <x v="21"/>
    <n v="40126"/>
    <x v="66"/>
    <x v="1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x v="1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x v="1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x v="1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s v="001167"/>
    <x v="21"/>
    <n v="90002"/>
    <x v="98"/>
    <x v="1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x v="1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x v="1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x v="1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x v="1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x v="1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x v="1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x v="1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x v="1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x v="1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x v="1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x v="1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x v="1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x v="1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x v="1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x v="1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x v="1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x v="1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x v="1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x v="1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s v="001167"/>
    <x v="21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s v="001167"/>
    <x v="21"/>
    <n v="90073"/>
    <x v="169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s v="001167"/>
    <x v="21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s v="001167"/>
    <x v="21"/>
    <n v="90075"/>
    <x v="171"/>
    <x v="1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s v="001167"/>
    <x v="21"/>
    <n v="90076"/>
    <x v="172"/>
    <x v="1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s v="001167"/>
    <x v="21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s v="001167"/>
    <x v="21"/>
    <n v="90078"/>
    <x v="174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s v="001167"/>
    <x v="21"/>
    <n v="90079"/>
    <x v="175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s v="001167"/>
    <x v="21"/>
    <n v="90080"/>
    <x v="176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s v="001167"/>
    <x v="21"/>
    <n v="90081"/>
    <x v="177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s v="001167"/>
    <x v="21"/>
    <n v="90082"/>
    <x v="178"/>
    <x v="1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s v="001167"/>
    <x v="21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s v="001167"/>
    <x v="21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s v="001167"/>
    <x v="21"/>
    <n v="90085"/>
    <x v="181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s v="001167"/>
    <x v="21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s v="001167"/>
    <x v="21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s v="001167"/>
    <x v="21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s v="001167"/>
    <x v="21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s v="001167"/>
    <x v="21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s v="001167"/>
    <x v="21"/>
    <n v="90091"/>
    <x v="187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s v="001167"/>
    <x v="21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s v="001167"/>
    <x v="21"/>
    <n v="90093"/>
    <x v="189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s v="001167"/>
    <x v="21"/>
    <n v="90094"/>
    <x v="190"/>
    <x v="1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s v="001167"/>
    <x v="21"/>
    <n v="90095"/>
    <x v="191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s v="001167"/>
    <x v="21"/>
    <n v="90096"/>
    <x v="192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s v="001167"/>
    <x v="21"/>
    <n v="90097"/>
    <x v="193"/>
    <x v="1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s v="001167"/>
    <x v="21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s v="001167"/>
    <x v="21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s v="001167"/>
    <x v="21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s v="001167"/>
    <x v="21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s v="001167"/>
    <x v="21"/>
    <n v="90102"/>
    <x v="198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s v="001167"/>
    <x v="21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s v="001167"/>
    <x v="21"/>
    <n v="90104"/>
    <x v="200"/>
    <x v="1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s v="001167"/>
    <x v="21"/>
    <n v="90105"/>
    <x v="201"/>
    <x v="1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s v="001167"/>
    <x v="21"/>
    <n v="90106"/>
    <x v="202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s v="001167"/>
    <x v="21"/>
    <n v="90107"/>
    <x v="203"/>
    <x v="1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s v="001167"/>
    <x v="21"/>
    <n v="90108"/>
    <x v="204"/>
    <x v="1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s v="001167"/>
    <x v="21"/>
    <n v="90109"/>
    <x v="205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s v="001167"/>
    <x v="21"/>
    <n v="90110"/>
    <x v="206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s v="001167"/>
    <x v="21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s v="001167"/>
    <x v="21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s v="001167"/>
    <x v="21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s v="001167"/>
    <x v="21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s v="001167"/>
    <x v="21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s v="001167"/>
    <x v="21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s v="001167"/>
    <x v="21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s v="001167"/>
    <x v="21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s v="001167"/>
    <x v="21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s v="001167"/>
    <x v="21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s v="001167"/>
    <x v="21"/>
    <n v="90121"/>
    <x v="217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s v="001167"/>
    <x v="21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s v="001167"/>
    <x v="21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s v="001167"/>
    <x v="21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s v="001167"/>
    <x v="21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s v="001167"/>
    <x v="21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s v="001167"/>
    <x v="21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s v="001167"/>
    <x v="21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s v="001167"/>
    <x v="21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s v="001167"/>
    <x v="21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s v="001167"/>
    <x v="21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s v="001167"/>
    <x v="21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s v="001167"/>
    <x v="21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s v="001167"/>
    <x v="21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s v="001167"/>
    <x v="21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s v="001167"/>
    <x v="21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s v="001167"/>
    <x v="21"/>
    <n v="91002"/>
    <x v="233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s v="001167"/>
    <x v="21"/>
    <n v="91003"/>
    <x v="234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x v="1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x v="1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x v="1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x v="1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x v="1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x v="1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x v="1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x v="1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x v="1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s v="001169"/>
    <x v="22"/>
    <n v="40095"/>
    <x v="35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x v="1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s v="001169"/>
    <x v="22"/>
    <n v="40098"/>
    <x v="38"/>
    <x v="1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x v="1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x v="1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s v="001169"/>
    <x v="22"/>
    <n v="40120"/>
    <x v="60"/>
    <x v="1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x v="1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s v="001169"/>
    <x v="22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x v="1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x v="1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x v="1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x v="1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s v="001169"/>
    <x v="22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s v="001169"/>
    <x v="22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s v="001169"/>
    <x v="22"/>
    <n v="90003"/>
    <x v="99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s v="001169"/>
    <x v="22"/>
    <n v="90004"/>
    <x v="100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s v="001169"/>
    <x v="22"/>
    <n v="90005"/>
    <x v="101"/>
    <x v="1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s v="001169"/>
    <x v="22"/>
    <n v="90006"/>
    <x v="102"/>
    <x v="1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s v="001169"/>
    <x v="22"/>
    <n v="90007"/>
    <x v="103"/>
    <x v="1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s v="001169"/>
    <x v="22"/>
    <n v="90008"/>
    <x v="104"/>
    <x v="1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s v="001169"/>
    <x v="22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s v="001169"/>
    <x v="22"/>
    <n v="90010"/>
    <x v="106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s v="001169"/>
    <x v="22"/>
    <n v="90011"/>
    <x v="107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s v="001169"/>
    <x v="22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s v="001169"/>
    <x v="22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14"/>
    <x v="110"/>
    <x v="1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s v="001169"/>
    <x v="22"/>
    <n v="90015"/>
    <x v="111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s v="001169"/>
    <x v="22"/>
    <n v="90016"/>
    <x v="112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s v="001169"/>
    <x v="22"/>
    <n v="90017"/>
    <x v="113"/>
    <x v="1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s v="001169"/>
    <x v="22"/>
    <n v="90018"/>
    <x v="114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s v="001169"/>
    <x v="22"/>
    <n v="90019"/>
    <x v="115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s v="001169"/>
    <x v="22"/>
    <n v="90020"/>
    <x v="116"/>
    <x v="1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s v="001169"/>
    <x v="22"/>
    <n v="90021"/>
    <x v="117"/>
    <x v="1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s v="001169"/>
    <x v="22"/>
    <n v="90022"/>
    <x v="118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s v="001169"/>
    <x v="22"/>
    <n v="90023"/>
    <x v="119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s v="001169"/>
    <x v="22"/>
    <n v="90024"/>
    <x v="120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s v="001169"/>
    <x v="22"/>
    <n v="90025"/>
    <x v="121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s v="001169"/>
    <x v="22"/>
    <n v="90026"/>
    <x v="122"/>
    <x v="1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s v="001169"/>
    <x v="22"/>
    <n v="90027"/>
    <x v="123"/>
    <x v="1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s v="001169"/>
    <x v="22"/>
    <n v="90028"/>
    <x v="124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s v="001169"/>
    <x v="22"/>
    <n v="90029"/>
    <x v="125"/>
    <x v="1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s v="001169"/>
    <x v="22"/>
    <n v="90030"/>
    <x v="126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s v="001169"/>
    <x v="22"/>
    <n v="90031"/>
    <x v="127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s v="001169"/>
    <x v="22"/>
    <n v="90032"/>
    <x v="128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s v="001169"/>
    <x v="22"/>
    <n v="90033"/>
    <x v="12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34"/>
    <x v="130"/>
    <x v="1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s v="001169"/>
    <x v="22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s v="001169"/>
    <x v="22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s v="001169"/>
    <x v="22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s v="001169"/>
    <x v="22"/>
    <n v="90038"/>
    <x v="134"/>
    <x v="1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s v="001169"/>
    <x v="22"/>
    <n v="90039"/>
    <x v="135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s v="001169"/>
    <x v="22"/>
    <n v="90040"/>
    <x v="136"/>
    <x v="1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s v="001169"/>
    <x v="22"/>
    <n v="90041"/>
    <x v="137"/>
    <x v="1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s v="001169"/>
    <x v="22"/>
    <n v="90042"/>
    <x v="138"/>
    <x v="1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s v="001169"/>
    <x v="22"/>
    <n v="90043"/>
    <x v="139"/>
    <x v="1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s v="001169"/>
    <x v="22"/>
    <n v="90044"/>
    <x v="140"/>
    <x v="1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s v="001169"/>
    <x v="22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s v="001169"/>
    <x v="22"/>
    <n v="90046"/>
    <x v="142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s v="001169"/>
    <x v="22"/>
    <n v="90047"/>
    <x v="14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s v="001169"/>
    <x v="22"/>
    <n v="90048"/>
    <x v="144"/>
    <x v="1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s v="001169"/>
    <x v="22"/>
    <n v="90049"/>
    <x v="145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s v="001169"/>
    <x v="22"/>
    <n v="90050"/>
    <x v="146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s v="001169"/>
    <x v="22"/>
    <n v="90051"/>
    <x v="147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s v="001169"/>
    <x v="22"/>
    <n v="90052"/>
    <x v="148"/>
    <x v="1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s v="001169"/>
    <x v="22"/>
    <n v="90053"/>
    <x v="149"/>
    <x v="1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s v="001169"/>
    <x v="22"/>
    <n v="90054"/>
    <x v="150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s v="001169"/>
    <x v="22"/>
    <n v="90055"/>
    <x v="151"/>
    <x v="1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s v="001169"/>
    <x v="22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s v="001169"/>
    <x v="2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s v="001169"/>
    <x v="22"/>
    <n v="90058"/>
    <x v="154"/>
    <x v="1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s v="001169"/>
    <x v="22"/>
    <n v="90059"/>
    <x v="155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s v="001169"/>
    <x v="22"/>
    <n v="90060"/>
    <x v="15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s v="001169"/>
    <x v="22"/>
    <n v="90061"/>
    <x v="157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s v="001169"/>
    <x v="22"/>
    <n v="90062"/>
    <x v="158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s v="001169"/>
    <x v="22"/>
    <n v="90063"/>
    <x v="15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s v="001169"/>
    <x v="2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s v="001169"/>
    <x v="2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s v="001169"/>
    <x v="2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s v="001169"/>
    <x v="2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s v="001169"/>
    <x v="2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s v="001169"/>
    <x v="22"/>
    <n v="90069"/>
    <x v="165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s v="001169"/>
    <x v="22"/>
    <n v="90070"/>
    <x v="166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s v="001169"/>
    <x v="22"/>
    <n v="90071"/>
    <x v="167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s v="001169"/>
    <x v="22"/>
    <n v="90072"/>
    <x v="168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s v="001169"/>
    <x v="22"/>
    <n v="90073"/>
    <x v="169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s v="001169"/>
    <x v="22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s v="001169"/>
    <x v="22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s v="001169"/>
    <x v="22"/>
    <n v="90076"/>
    <x v="172"/>
    <x v="1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s v="001169"/>
    <x v="22"/>
    <n v="90077"/>
    <x v="173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s v="001169"/>
    <x v="22"/>
    <n v="90078"/>
    <x v="174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s v="001169"/>
    <x v="22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s v="001169"/>
    <x v="22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s v="001169"/>
    <x v="22"/>
    <n v="90081"/>
    <x v="177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s v="001169"/>
    <x v="22"/>
    <n v="90082"/>
    <x v="178"/>
    <x v="1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s v="001169"/>
    <x v="22"/>
    <n v="90083"/>
    <x v="179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s v="001169"/>
    <x v="22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s v="001169"/>
    <x v="22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s v="001169"/>
    <x v="22"/>
    <n v="90086"/>
    <x v="182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s v="001169"/>
    <x v="22"/>
    <n v="90087"/>
    <x v="183"/>
    <x v="1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s v="001169"/>
    <x v="22"/>
    <n v="90088"/>
    <x v="184"/>
    <x v="1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s v="001169"/>
    <x v="22"/>
    <n v="90089"/>
    <x v="185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s v="001169"/>
    <x v="22"/>
    <n v="90090"/>
    <x v="186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s v="001169"/>
    <x v="22"/>
    <n v="90091"/>
    <x v="187"/>
    <x v="1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s v="001169"/>
    <x v="22"/>
    <n v="90092"/>
    <x v="188"/>
    <x v="1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s v="001169"/>
    <x v="22"/>
    <n v="90093"/>
    <x v="189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s v="001169"/>
    <x v="22"/>
    <n v="90094"/>
    <x v="190"/>
    <x v="1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s v="001169"/>
    <x v="22"/>
    <n v="90095"/>
    <x v="191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s v="001169"/>
    <x v="22"/>
    <n v="90096"/>
    <x v="192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s v="001169"/>
    <x v="22"/>
    <n v="90097"/>
    <x v="193"/>
    <x v="1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s v="001169"/>
    <x v="22"/>
    <n v="90098"/>
    <x v="19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s v="001169"/>
    <x v="22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s v="001169"/>
    <x v="22"/>
    <n v="90100"/>
    <x v="196"/>
    <x v="1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s v="001169"/>
    <x v="22"/>
    <n v="90101"/>
    <x v="197"/>
    <x v="1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s v="001169"/>
    <x v="22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s v="001169"/>
    <x v="22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s v="001169"/>
    <x v="22"/>
    <n v="90104"/>
    <x v="200"/>
    <x v="1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s v="001169"/>
    <x v="22"/>
    <n v="90105"/>
    <x v="201"/>
    <x v="1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s v="001169"/>
    <x v="22"/>
    <n v="90106"/>
    <x v="202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s v="001169"/>
    <x v="22"/>
    <n v="90107"/>
    <x v="203"/>
    <x v="1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s v="001169"/>
    <x v="22"/>
    <n v="90108"/>
    <x v="204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s v="001169"/>
    <x v="22"/>
    <n v="90109"/>
    <x v="205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s v="001169"/>
    <x v="22"/>
    <n v="90110"/>
    <x v="206"/>
    <x v="1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s v="001169"/>
    <x v="22"/>
    <n v="90111"/>
    <x v="207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s v="001169"/>
    <x v="22"/>
    <n v="90112"/>
    <x v="208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s v="001169"/>
    <x v="22"/>
    <n v="90113"/>
    <x v="209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s v="001169"/>
    <x v="22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s v="001169"/>
    <x v="22"/>
    <n v="90115"/>
    <x v="21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s v="001169"/>
    <x v="22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17"/>
    <x v="213"/>
    <x v="1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s v="001169"/>
    <x v="22"/>
    <n v="90118"/>
    <x v="214"/>
    <x v="1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s v="001169"/>
    <x v="22"/>
    <n v="90119"/>
    <x v="215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s v="001169"/>
    <x v="22"/>
    <n v="90120"/>
    <x v="216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s v="001169"/>
    <x v="2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s v="001169"/>
    <x v="22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s v="001169"/>
    <x v="22"/>
    <n v="90124"/>
    <x v="220"/>
    <x v="1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s v="001169"/>
    <x v="22"/>
    <n v="90125"/>
    <x v="22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s v="001169"/>
    <x v="22"/>
    <n v="90126"/>
    <x v="222"/>
    <x v="1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s v="001169"/>
    <x v="22"/>
    <n v="90127"/>
    <x v="223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s v="001169"/>
    <x v="22"/>
    <n v="90128"/>
    <x v="22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s v="001169"/>
    <x v="22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s v="001169"/>
    <x v="22"/>
    <n v="90130"/>
    <x v="226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s v="001169"/>
    <x v="22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s v="001169"/>
    <x v="2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s v="001169"/>
    <x v="22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s v="001169"/>
    <x v="22"/>
    <n v="90134"/>
    <x v="23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s v="001169"/>
    <x v="2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s v="001169"/>
    <x v="2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s v="001169"/>
    <x v="22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s v="001169"/>
    <x v="22"/>
    <n v="91003"/>
    <x v="234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x v="1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x v="1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x v="1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x v="1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x v="1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s v="001171"/>
    <x v="8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s v="001171"/>
    <x v="8"/>
    <n v="40090"/>
    <x v="30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x v="1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x v="1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x v="1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x v="1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s v="001171"/>
    <x v="8"/>
    <n v="40120"/>
    <x v="60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s v="001171"/>
    <x v="8"/>
    <n v="40122"/>
    <x v="62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x v="1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x v="1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s v="001171"/>
    <x v="8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s v="001171"/>
    <x v="8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3"/>
    <x v="99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s v="001171"/>
    <x v="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s v="001171"/>
    <x v="8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s v="001171"/>
    <x v="8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s v="001171"/>
    <x v="8"/>
    <n v="90008"/>
    <x v="104"/>
    <x v="1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s v="001171"/>
    <x v="8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s v="001171"/>
    <x v="8"/>
    <n v="90010"/>
    <x v="106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s v="001171"/>
    <x v="8"/>
    <n v="90011"/>
    <x v="107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s v="001171"/>
    <x v="8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s v="001171"/>
    <x v="8"/>
    <n v="90013"/>
    <x v="109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s v="001171"/>
    <x v="8"/>
    <n v="90014"/>
    <x v="110"/>
    <x v="1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s v="001171"/>
    <x v="8"/>
    <n v="90015"/>
    <x v="111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s v="001171"/>
    <x v="8"/>
    <n v="90016"/>
    <x v="112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s v="001171"/>
    <x v="8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s v="001171"/>
    <x v="8"/>
    <n v="90018"/>
    <x v="11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s v="001171"/>
    <x v="8"/>
    <n v="90019"/>
    <x v="11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s v="001171"/>
    <x v="8"/>
    <n v="90020"/>
    <x v="116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s v="001171"/>
    <x v="8"/>
    <n v="90021"/>
    <x v="11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s v="001171"/>
    <x v="8"/>
    <n v="90022"/>
    <x v="118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s v="001171"/>
    <x v="8"/>
    <n v="90023"/>
    <x v="119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s v="001171"/>
    <x v="8"/>
    <n v="90024"/>
    <x v="120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s v="001171"/>
    <x v="8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s v="001171"/>
    <x v="8"/>
    <n v="90026"/>
    <x v="122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s v="001171"/>
    <x v="8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s v="001171"/>
    <x v="8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s v="001171"/>
    <x v="8"/>
    <n v="90029"/>
    <x v="125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s v="001171"/>
    <x v="8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s v="001171"/>
    <x v="8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s v="001171"/>
    <x v="8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s v="001171"/>
    <x v="8"/>
    <n v="90033"/>
    <x v="12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s v="001171"/>
    <x v="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s v="001171"/>
    <x v="8"/>
    <n v="90035"/>
    <x v="131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s v="001171"/>
    <x v="8"/>
    <n v="90036"/>
    <x v="132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s v="001171"/>
    <x v="8"/>
    <n v="90037"/>
    <x v="133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s v="001171"/>
    <x v="8"/>
    <n v="90038"/>
    <x v="134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s v="001171"/>
    <x v="8"/>
    <n v="90039"/>
    <x v="135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s v="001171"/>
    <x v="8"/>
    <n v="90040"/>
    <x v="136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s v="001171"/>
    <x v="8"/>
    <n v="90041"/>
    <x v="137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s v="001171"/>
    <x v="8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s v="001171"/>
    <x v="8"/>
    <n v="90043"/>
    <x v="139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s v="001171"/>
    <x v="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s v="001171"/>
    <x v="8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s v="001171"/>
    <x v="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s v="001171"/>
    <x v="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s v="001171"/>
    <x v="8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s v="001171"/>
    <x v="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s v="001171"/>
    <x v="8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s v="001171"/>
    <x v="8"/>
    <n v="90051"/>
    <x v="147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s v="001171"/>
    <x v="8"/>
    <n v="90052"/>
    <x v="148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s v="001171"/>
    <x v="8"/>
    <n v="90053"/>
    <x v="14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s v="001171"/>
    <x v="8"/>
    <n v="90054"/>
    <x v="150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s v="001171"/>
    <x v="8"/>
    <n v="90055"/>
    <x v="151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s v="001171"/>
    <x v="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s v="001171"/>
    <x v="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s v="001171"/>
    <x v="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s v="001171"/>
    <x v="8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s v="001171"/>
    <x v="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s v="001171"/>
    <x v="8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s v="001171"/>
    <x v="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s v="001171"/>
    <x v="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s v="001171"/>
    <x v="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s v="001171"/>
    <x v="8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s v="001171"/>
    <x v="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s v="001171"/>
    <x v="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s v="001171"/>
    <x v="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s v="001171"/>
    <x v="8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s v="001171"/>
    <x v="8"/>
    <n v="90070"/>
    <x v="166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s v="001171"/>
    <x v="8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s v="001171"/>
    <x v="8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3"/>
    <x v="169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s v="001171"/>
    <x v="8"/>
    <n v="90074"/>
    <x v="170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s v="001171"/>
    <x v="8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s v="001171"/>
    <x v="8"/>
    <n v="90077"/>
    <x v="173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s v="001171"/>
    <x v="8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s v="001171"/>
    <x v="8"/>
    <n v="90080"/>
    <x v="17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s v="001171"/>
    <x v="8"/>
    <n v="90082"/>
    <x v="178"/>
    <x v="1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s v="001171"/>
    <x v="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s v="001171"/>
    <x v="8"/>
    <n v="90084"/>
    <x v="180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s v="001171"/>
    <x v="8"/>
    <n v="90086"/>
    <x v="18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7"/>
    <x v="183"/>
    <x v="1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s v="001171"/>
    <x v="8"/>
    <n v="90088"/>
    <x v="184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s v="001171"/>
    <x v="8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s v="001171"/>
    <x v="8"/>
    <n v="90090"/>
    <x v="18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s v="001171"/>
    <x v="8"/>
    <n v="90091"/>
    <x v="187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s v="001171"/>
    <x v="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s v="001171"/>
    <x v="8"/>
    <n v="90093"/>
    <x v="18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s v="001171"/>
    <x v="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s v="001171"/>
    <x v="8"/>
    <n v="90095"/>
    <x v="191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s v="001171"/>
    <x v="8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s v="001171"/>
    <x v="8"/>
    <n v="90097"/>
    <x v="193"/>
    <x v="1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s v="001171"/>
    <x v="8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s v="001171"/>
    <x v="8"/>
    <n v="90099"/>
    <x v="195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s v="001171"/>
    <x v="8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s v="001171"/>
    <x v="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s v="001171"/>
    <x v="8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s v="001171"/>
    <x v="8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s v="001171"/>
    <x v="8"/>
    <n v="90104"/>
    <x v="200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s v="001171"/>
    <x v="8"/>
    <n v="90105"/>
    <x v="201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s v="001171"/>
    <x v="8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s v="001171"/>
    <x v="8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s v="001171"/>
    <x v="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s v="001171"/>
    <x v="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s v="001171"/>
    <x v="8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s v="001171"/>
    <x v="8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s v="001171"/>
    <x v="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s v="001171"/>
    <x v="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s v="001171"/>
    <x v="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s v="001171"/>
    <x v="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s v="001171"/>
    <x v="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s v="001171"/>
    <x v="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s v="001171"/>
    <x v="8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s v="001171"/>
    <x v="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s v="001171"/>
    <x v="8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s v="001171"/>
    <x v="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s v="001171"/>
    <x v="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s v="001171"/>
    <x v="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s v="001171"/>
    <x v="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s v="001171"/>
    <x v="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s v="001171"/>
    <x v="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s v="001171"/>
    <x v="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s v="001171"/>
    <x v="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x v="1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x v="1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s v="001180"/>
    <x v="2"/>
    <n v="40093"/>
    <x v="33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x v="1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x v="1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x v="1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x v="1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x v="1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s v="001180"/>
    <x v="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x v="1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x v="1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x v="1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s v="001180"/>
    <x v="2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x v="1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s v="001180"/>
    <x v="2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x v="1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s v="001180"/>
    <x v="2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x v="1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s v="001180"/>
    <x v="2"/>
    <n v="90002"/>
    <x v="98"/>
    <x v="1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s v="001180"/>
    <x v="2"/>
    <n v="90003"/>
    <x v="99"/>
    <x v="1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s v="001180"/>
    <x v="2"/>
    <n v="90004"/>
    <x v="100"/>
    <x v="1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s v="001180"/>
    <x v="2"/>
    <n v="90005"/>
    <x v="101"/>
    <x v="1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s v="001180"/>
    <x v="2"/>
    <n v="90006"/>
    <x v="102"/>
    <x v="1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s v="001180"/>
    <x v="2"/>
    <n v="90007"/>
    <x v="103"/>
    <x v="1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s v="001180"/>
    <x v="2"/>
    <n v="90008"/>
    <x v="104"/>
    <x v="1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s v="001180"/>
    <x v="2"/>
    <n v="90009"/>
    <x v="105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s v="001180"/>
    <x v="2"/>
    <n v="90010"/>
    <x v="106"/>
    <x v="1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s v="001180"/>
    <x v="2"/>
    <n v="90011"/>
    <x v="107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s v="001180"/>
    <x v="2"/>
    <n v="90012"/>
    <x v="108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s v="001180"/>
    <x v="2"/>
    <n v="90013"/>
    <x v="10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s v="001180"/>
    <x v="2"/>
    <n v="90014"/>
    <x v="110"/>
    <x v="1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s v="001180"/>
    <x v="2"/>
    <n v="90015"/>
    <x v="111"/>
    <x v="1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s v="001180"/>
    <x v="2"/>
    <n v="90016"/>
    <x v="112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s v="001180"/>
    <x v="2"/>
    <n v="90017"/>
    <x v="113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s v="001180"/>
    <x v="2"/>
    <n v="90018"/>
    <x v="114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s v="001180"/>
    <x v="2"/>
    <n v="90019"/>
    <x v="115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s v="001180"/>
    <x v="2"/>
    <n v="90020"/>
    <x v="116"/>
    <x v="1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s v="001180"/>
    <x v="2"/>
    <n v="90021"/>
    <x v="117"/>
    <x v="1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s v="001180"/>
    <x v="2"/>
    <n v="90022"/>
    <x v="118"/>
    <x v="1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s v="001180"/>
    <x v="2"/>
    <n v="90023"/>
    <x v="119"/>
    <x v="1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s v="001180"/>
    <x v="2"/>
    <n v="90024"/>
    <x v="120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s v="001180"/>
    <x v="2"/>
    <n v="90025"/>
    <x v="121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s v="001180"/>
    <x v="2"/>
    <n v="90026"/>
    <x v="122"/>
    <x v="1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s v="001180"/>
    <x v="2"/>
    <n v="90027"/>
    <x v="123"/>
    <x v="1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s v="001180"/>
    <x v="2"/>
    <n v="90028"/>
    <x v="124"/>
    <x v="1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s v="001180"/>
    <x v="2"/>
    <n v="90029"/>
    <x v="125"/>
    <x v="1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s v="001180"/>
    <x v="2"/>
    <n v="90030"/>
    <x v="126"/>
    <x v="1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s v="001180"/>
    <x v="2"/>
    <n v="90031"/>
    <x v="127"/>
    <x v="1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s v="001180"/>
    <x v="2"/>
    <n v="90032"/>
    <x v="128"/>
    <x v="1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s v="001180"/>
    <x v="2"/>
    <n v="90033"/>
    <x v="129"/>
    <x v="1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s v="001180"/>
    <x v="2"/>
    <n v="90034"/>
    <x v="130"/>
    <x v="1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s v="001180"/>
    <x v="2"/>
    <n v="90035"/>
    <x v="131"/>
    <x v="1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s v="001180"/>
    <x v="2"/>
    <n v="90036"/>
    <x v="132"/>
    <x v="1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s v="001180"/>
    <x v="2"/>
    <n v="90037"/>
    <x v="133"/>
    <x v="1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s v="001180"/>
    <x v="2"/>
    <n v="90038"/>
    <x v="134"/>
    <x v="1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s v="001180"/>
    <x v="2"/>
    <n v="90039"/>
    <x v="135"/>
    <x v="1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s v="001180"/>
    <x v="2"/>
    <n v="90040"/>
    <x v="136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s v="001180"/>
    <x v="2"/>
    <n v="90041"/>
    <x v="137"/>
    <x v="1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s v="001180"/>
    <x v="2"/>
    <n v="90042"/>
    <x v="138"/>
    <x v="1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s v="001180"/>
    <x v="2"/>
    <n v="90043"/>
    <x v="139"/>
    <x v="1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s v="001180"/>
    <x v="2"/>
    <n v="90044"/>
    <x v="140"/>
    <x v="1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s v="001180"/>
    <x v="2"/>
    <n v="90045"/>
    <x v="141"/>
    <x v="1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s v="001180"/>
    <x v="2"/>
    <n v="90046"/>
    <x v="142"/>
    <x v="1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s v="001180"/>
    <x v="2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s v="001180"/>
    <x v="2"/>
    <n v="90048"/>
    <x v="144"/>
    <x v="1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s v="001180"/>
    <x v="2"/>
    <n v="90049"/>
    <x v="145"/>
    <x v="1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s v="001180"/>
    <x v="2"/>
    <n v="90050"/>
    <x v="146"/>
    <x v="1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s v="001180"/>
    <x v="2"/>
    <n v="90051"/>
    <x v="147"/>
    <x v="1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s v="001180"/>
    <x v="2"/>
    <n v="90052"/>
    <x v="148"/>
    <x v="1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s v="001180"/>
    <x v="2"/>
    <n v="90053"/>
    <x v="149"/>
    <x v="1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s v="001180"/>
    <x v="2"/>
    <n v="90054"/>
    <x v="150"/>
    <x v="1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s v="001180"/>
    <x v="2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s v="001180"/>
    <x v="2"/>
    <n v="90056"/>
    <x v="152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s v="001180"/>
    <x v="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s v="001180"/>
    <x v="2"/>
    <n v="90058"/>
    <x v="154"/>
    <x v="1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s v="001180"/>
    <x v="2"/>
    <n v="90059"/>
    <x v="155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s v="001180"/>
    <x v="2"/>
    <n v="90060"/>
    <x v="156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s v="001180"/>
    <x v="2"/>
    <n v="90061"/>
    <x v="157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s v="001180"/>
    <x v="2"/>
    <n v="90062"/>
    <x v="158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s v="001180"/>
    <x v="2"/>
    <n v="90063"/>
    <x v="15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s v="001180"/>
    <x v="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s v="001180"/>
    <x v="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s v="001180"/>
    <x v="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s v="001180"/>
    <x v="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s v="001180"/>
    <x v="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s v="001180"/>
    <x v="2"/>
    <n v="90069"/>
    <x v="165"/>
    <x v="1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s v="001180"/>
    <x v="2"/>
    <n v="90070"/>
    <x v="166"/>
    <x v="1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s v="001180"/>
    <x v="2"/>
    <n v="90071"/>
    <x v="167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s v="001180"/>
    <x v="2"/>
    <n v="90072"/>
    <x v="168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s v="001180"/>
    <x v="2"/>
    <n v="90073"/>
    <x v="169"/>
    <x v="1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s v="001180"/>
    <x v="2"/>
    <n v="90074"/>
    <x v="170"/>
    <x v="1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s v="001180"/>
    <x v="2"/>
    <n v="90075"/>
    <x v="171"/>
    <x v="1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s v="001180"/>
    <x v="2"/>
    <n v="90076"/>
    <x v="172"/>
    <x v="1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s v="001180"/>
    <x v="2"/>
    <n v="90077"/>
    <x v="173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s v="001180"/>
    <x v="2"/>
    <n v="90078"/>
    <x v="174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s v="001180"/>
    <x v="2"/>
    <n v="90079"/>
    <x v="175"/>
    <x v="1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s v="001180"/>
    <x v="2"/>
    <n v="90080"/>
    <x v="176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s v="001180"/>
    <x v="2"/>
    <n v="90081"/>
    <x v="177"/>
    <x v="1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s v="001180"/>
    <x v="2"/>
    <n v="90082"/>
    <x v="178"/>
    <x v="1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s v="001180"/>
    <x v="2"/>
    <n v="90083"/>
    <x v="179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84"/>
    <x v="180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s v="001180"/>
    <x v="2"/>
    <n v="90085"/>
    <x v="181"/>
    <x v="1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s v="001180"/>
    <x v="2"/>
    <n v="90086"/>
    <x v="18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s v="001180"/>
    <x v="2"/>
    <n v="90087"/>
    <x v="183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s v="001180"/>
    <x v="2"/>
    <n v="90088"/>
    <x v="184"/>
    <x v="1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s v="001180"/>
    <x v="2"/>
    <n v="90089"/>
    <x v="185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90"/>
    <x v="186"/>
    <x v="1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s v="001180"/>
    <x v="2"/>
    <n v="90091"/>
    <x v="187"/>
    <x v="1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s v="001180"/>
    <x v="2"/>
    <n v="90092"/>
    <x v="188"/>
    <x v="1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s v="001180"/>
    <x v="2"/>
    <n v="90093"/>
    <x v="189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4"/>
    <x v="190"/>
    <x v="1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s v="001180"/>
    <x v="2"/>
    <n v="90095"/>
    <x v="191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6"/>
    <x v="19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7"/>
    <x v="193"/>
    <x v="1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s v="001180"/>
    <x v="2"/>
    <n v="90098"/>
    <x v="194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9"/>
    <x v="195"/>
    <x v="1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s v="001180"/>
    <x v="2"/>
    <n v="90100"/>
    <x v="196"/>
    <x v="1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s v="001180"/>
    <x v="2"/>
    <n v="90101"/>
    <x v="197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s v="001180"/>
    <x v="2"/>
    <n v="90102"/>
    <x v="198"/>
    <x v="1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s v="001180"/>
    <x v="2"/>
    <n v="90103"/>
    <x v="199"/>
    <x v="1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s v="001180"/>
    <x v="2"/>
    <n v="90104"/>
    <x v="200"/>
    <x v="1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s v="001180"/>
    <x v="2"/>
    <n v="90105"/>
    <x v="201"/>
    <x v="1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s v="001180"/>
    <x v="2"/>
    <n v="90106"/>
    <x v="202"/>
    <x v="1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s v="001180"/>
    <x v="2"/>
    <n v="90107"/>
    <x v="203"/>
    <x v="1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s v="001180"/>
    <x v="2"/>
    <n v="90108"/>
    <x v="204"/>
    <x v="1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s v="001180"/>
    <x v="2"/>
    <n v="90109"/>
    <x v="205"/>
    <x v="1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s v="001180"/>
    <x v="2"/>
    <n v="90110"/>
    <x v="206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s v="001180"/>
    <x v="2"/>
    <n v="90111"/>
    <x v="207"/>
    <x v="1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s v="001180"/>
    <x v="2"/>
    <n v="90112"/>
    <x v="208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s v="001180"/>
    <x v="2"/>
    <n v="90113"/>
    <x v="209"/>
    <x v="1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s v="001180"/>
    <x v="2"/>
    <n v="90114"/>
    <x v="210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s v="001180"/>
    <x v="2"/>
    <n v="90115"/>
    <x v="211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s v="001180"/>
    <x v="2"/>
    <n v="90116"/>
    <x v="212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s v="001180"/>
    <x v="2"/>
    <n v="90117"/>
    <x v="213"/>
    <x v="1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s v="001180"/>
    <x v="2"/>
    <n v="90118"/>
    <x v="214"/>
    <x v="1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s v="001180"/>
    <x v="2"/>
    <n v="90119"/>
    <x v="215"/>
    <x v="1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s v="001180"/>
    <x v="2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s v="001180"/>
    <x v="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s v="001180"/>
    <x v="2"/>
    <n v="90122"/>
    <x v="218"/>
    <x v="1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s v="001180"/>
    <x v="2"/>
    <n v="90123"/>
    <x v="219"/>
    <x v="1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s v="001180"/>
    <x v="2"/>
    <n v="90124"/>
    <x v="220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s v="001180"/>
    <x v="2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s v="001180"/>
    <x v="2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s v="001180"/>
    <x v="2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s v="001180"/>
    <x v="2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s v="001180"/>
    <x v="2"/>
    <n v="90129"/>
    <x v="225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s v="001180"/>
    <x v="2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s v="001180"/>
    <x v="2"/>
    <n v="90131"/>
    <x v="22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s v="001180"/>
    <x v="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s v="001180"/>
    <x v="2"/>
    <n v="90133"/>
    <x v="22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s v="001180"/>
    <x v="2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s v="001180"/>
    <x v="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s v="001180"/>
    <x v="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s v="001180"/>
    <x v="2"/>
    <n v="91002"/>
    <x v="233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s v="001180"/>
    <x v="2"/>
    <n v="91003"/>
    <x v="234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x v="1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x v="1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x v="1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x v="1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x v="1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x v="1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x v="1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x v="1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x v="1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x v="1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s v="001181"/>
    <x v="3"/>
    <n v="90002"/>
    <x v="98"/>
    <x v="1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s v="001181"/>
    <x v="3"/>
    <n v="90003"/>
    <x v="99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s v="001181"/>
    <x v="3"/>
    <n v="90004"/>
    <x v="100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s v="001181"/>
    <x v="3"/>
    <n v="90005"/>
    <x v="101"/>
    <x v="1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s v="001181"/>
    <x v="3"/>
    <n v="90006"/>
    <x v="102"/>
    <x v="1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s v="001181"/>
    <x v="3"/>
    <n v="90007"/>
    <x v="103"/>
    <x v="1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s v="001181"/>
    <x v="3"/>
    <n v="90008"/>
    <x v="104"/>
    <x v="1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s v="001181"/>
    <x v="3"/>
    <n v="90009"/>
    <x v="105"/>
    <x v="1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s v="001181"/>
    <x v="3"/>
    <n v="90010"/>
    <x v="106"/>
    <x v="1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s v="001181"/>
    <x v="3"/>
    <n v="90011"/>
    <x v="107"/>
    <x v="1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s v="001181"/>
    <x v="3"/>
    <n v="90012"/>
    <x v="10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s v="001181"/>
    <x v="3"/>
    <n v="90013"/>
    <x v="109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s v="001181"/>
    <x v="3"/>
    <n v="90014"/>
    <x v="110"/>
    <x v="1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s v="001181"/>
    <x v="3"/>
    <n v="90015"/>
    <x v="11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s v="001181"/>
    <x v="3"/>
    <n v="90016"/>
    <x v="112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s v="001181"/>
    <x v="3"/>
    <n v="90017"/>
    <x v="113"/>
    <x v="1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s v="001181"/>
    <x v="3"/>
    <n v="90018"/>
    <x v="114"/>
    <x v="1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s v="001181"/>
    <x v="3"/>
    <n v="90019"/>
    <x v="115"/>
    <x v="1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s v="001181"/>
    <x v="3"/>
    <n v="90020"/>
    <x v="116"/>
    <x v="1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s v="001181"/>
    <x v="3"/>
    <n v="90021"/>
    <x v="117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s v="001181"/>
    <x v="3"/>
    <n v="90022"/>
    <x v="11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s v="001181"/>
    <x v="3"/>
    <n v="90023"/>
    <x v="119"/>
    <x v="1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s v="001181"/>
    <x v="3"/>
    <n v="90024"/>
    <x v="120"/>
    <x v="1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s v="001181"/>
    <x v="3"/>
    <n v="90025"/>
    <x v="12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s v="001181"/>
    <x v="3"/>
    <n v="90026"/>
    <x v="122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s v="001181"/>
    <x v="3"/>
    <n v="90027"/>
    <x v="123"/>
    <x v="1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s v="001181"/>
    <x v="3"/>
    <n v="90028"/>
    <x v="124"/>
    <x v="1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s v="001181"/>
    <x v="3"/>
    <n v="90029"/>
    <x v="125"/>
    <x v="1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s v="001181"/>
    <x v="3"/>
    <n v="90030"/>
    <x v="126"/>
    <x v="1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s v="001181"/>
    <x v="3"/>
    <n v="90031"/>
    <x v="127"/>
    <x v="1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s v="001181"/>
    <x v="3"/>
    <n v="90032"/>
    <x v="128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s v="001181"/>
    <x v="3"/>
    <n v="90033"/>
    <x v="12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s v="001181"/>
    <x v="3"/>
    <n v="90034"/>
    <x v="130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s v="001181"/>
    <x v="3"/>
    <n v="90035"/>
    <x v="131"/>
    <x v="1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s v="001181"/>
    <x v="3"/>
    <n v="90036"/>
    <x v="132"/>
    <x v="1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s v="001181"/>
    <x v="3"/>
    <n v="90037"/>
    <x v="133"/>
    <x v="1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s v="001181"/>
    <x v="3"/>
    <n v="90038"/>
    <x v="134"/>
    <x v="1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s v="001181"/>
    <x v="3"/>
    <n v="90039"/>
    <x v="135"/>
    <x v="1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s v="001181"/>
    <x v="3"/>
    <n v="90040"/>
    <x v="136"/>
    <x v="1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s v="001181"/>
    <x v="3"/>
    <n v="90041"/>
    <x v="137"/>
    <x v="1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s v="001181"/>
    <x v="3"/>
    <n v="90042"/>
    <x v="138"/>
    <x v="1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s v="001181"/>
    <x v="3"/>
    <n v="90043"/>
    <x v="139"/>
    <x v="1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s v="001181"/>
    <x v="3"/>
    <n v="90044"/>
    <x v="140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s v="001181"/>
    <x v="3"/>
    <n v="90045"/>
    <x v="141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s v="001181"/>
    <x v="3"/>
    <n v="90046"/>
    <x v="142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s v="001181"/>
    <x v="3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s v="001181"/>
    <x v="3"/>
    <n v="90048"/>
    <x v="144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s v="001181"/>
    <x v="3"/>
    <n v="90049"/>
    <x v="145"/>
    <x v="1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s v="001181"/>
    <x v="3"/>
    <n v="90050"/>
    <x v="146"/>
    <x v="1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s v="001181"/>
    <x v="3"/>
    <n v="90051"/>
    <x v="147"/>
    <x v="1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s v="001181"/>
    <x v="3"/>
    <n v="90052"/>
    <x v="148"/>
    <x v="1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s v="001181"/>
    <x v="3"/>
    <n v="90053"/>
    <x v="149"/>
    <x v="1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s v="001181"/>
    <x v="3"/>
    <n v="90054"/>
    <x v="150"/>
    <x v="1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s v="001181"/>
    <x v="3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s v="001181"/>
    <x v="3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s v="001181"/>
    <x v="3"/>
    <n v="90057"/>
    <x v="15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s v="001181"/>
    <x v="3"/>
    <n v="90058"/>
    <x v="154"/>
    <x v="1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s v="001181"/>
    <x v="3"/>
    <n v="90059"/>
    <x v="155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s v="001181"/>
    <x v="3"/>
    <n v="90060"/>
    <x v="156"/>
    <x v="1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s v="001181"/>
    <x v="3"/>
    <n v="90061"/>
    <x v="157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s v="001181"/>
    <x v="3"/>
    <n v="90062"/>
    <x v="158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s v="001181"/>
    <x v="3"/>
    <n v="90063"/>
    <x v="159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4"/>
    <x v="160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s v="001181"/>
    <x v="3"/>
    <n v="90065"/>
    <x v="16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6"/>
    <x v="16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s v="001181"/>
    <x v="3"/>
    <n v="90067"/>
    <x v="163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x v="1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s v="001181"/>
    <x v="3"/>
    <n v="90070"/>
    <x v="166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s v="001181"/>
    <x v="3"/>
    <n v="90071"/>
    <x v="167"/>
    <x v="1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s v="001181"/>
    <x v="3"/>
    <n v="90072"/>
    <x v="168"/>
    <x v="1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s v="001181"/>
    <x v="3"/>
    <n v="90073"/>
    <x v="169"/>
    <x v="1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s v="001181"/>
    <x v="3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s v="001181"/>
    <x v="3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s v="001181"/>
    <x v="3"/>
    <n v="90076"/>
    <x v="172"/>
    <x v="1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s v="001181"/>
    <x v="3"/>
    <n v="90077"/>
    <x v="173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s v="001181"/>
    <x v="3"/>
    <n v="90078"/>
    <x v="17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s v="001181"/>
    <x v="3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s v="001181"/>
    <x v="3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s v="001181"/>
    <x v="3"/>
    <n v="90081"/>
    <x v="177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s v="001181"/>
    <x v="3"/>
    <n v="90082"/>
    <x v="178"/>
    <x v="1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s v="001181"/>
    <x v="3"/>
    <n v="90083"/>
    <x v="179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s v="001181"/>
    <x v="3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s v="001181"/>
    <x v="3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s v="001181"/>
    <x v="3"/>
    <n v="90086"/>
    <x v="182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s v="001181"/>
    <x v="3"/>
    <n v="90087"/>
    <x v="183"/>
    <x v="1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s v="001181"/>
    <x v="3"/>
    <n v="90088"/>
    <x v="184"/>
    <x v="1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s v="001181"/>
    <x v="3"/>
    <n v="90089"/>
    <x v="185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s v="001181"/>
    <x v="3"/>
    <n v="90090"/>
    <x v="186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s v="001181"/>
    <x v="3"/>
    <n v="90091"/>
    <x v="187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s v="001181"/>
    <x v="3"/>
    <n v="90092"/>
    <x v="188"/>
    <x v="1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s v="001181"/>
    <x v="3"/>
    <n v="90093"/>
    <x v="189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s v="001181"/>
    <x v="3"/>
    <n v="90094"/>
    <x v="190"/>
    <x v="1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s v="001181"/>
    <x v="3"/>
    <n v="90095"/>
    <x v="191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s v="001181"/>
    <x v="3"/>
    <n v="90096"/>
    <x v="192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s v="001181"/>
    <x v="3"/>
    <n v="90097"/>
    <x v="193"/>
    <x v="1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s v="001181"/>
    <x v="3"/>
    <n v="90098"/>
    <x v="194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s v="001181"/>
    <x v="3"/>
    <n v="90099"/>
    <x v="195"/>
    <x v="1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s v="001181"/>
    <x v="3"/>
    <n v="90100"/>
    <x v="196"/>
    <x v="1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s v="001181"/>
    <x v="3"/>
    <n v="90101"/>
    <x v="197"/>
    <x v="1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s v="001181"/>
    <x v="3"/>
    <n v="90102"/>
    <x v="198"/>
    <x v="1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s v="001181"/>
    <x v="3"/>
    <n v="90103"/>
    <x v="199"/>
    <x v="1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s v="001181"/>
    <x v="3"/>
    <n v="90104"/>
    <x v="200"/>
    <x v="1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s v="001181"/>
    <x v="3"/>
    <n v="90105"/>
    <x v="201"/>
    <x v="1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s v="001181"/>
    <x v="3"/>
    <n v="90106"/>
    <x v="202"/>
    <x v="1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s v="001181"/>
    <x v="3"/>
    <n v="90107"/>
    <x v="203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s v="001181"/>
    <x v="3"/>
    <n v="90108"/>
    <x v="204"/>
    <x v="1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s v="001181"/>
    <x v="3"/>
    <n v="90109"/>
    <x v="205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s v="001181"/>
    <x v="3"/>
    <n v="90110"/>
    <x v="206"/>
    <x v="1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s v="001181"/>
    <x v="3"/>
    <n v="90111"/>
    <x v="207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s v="001181"/>
    <x v="3"/>
    <n v="90112"/>
    <x v="208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s v="001181"/>
    <x v="3"/>
    <n v="90113"/>
    <x v="209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s v="001181"/>
    <x v="3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s v="001181"/>
    <x v="3"/>
    <n v="90115"/>
    <x v="211"/>
    <x v="1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s v="001181"/>
    <x v="3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s v="001181"/>
    <x v="3"/>
    <n v="90117"/>
    <x v="213"/>
    <x v="1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s v="001181"/>
    <x v="3"/>
    <n v="90118"/>
    <x v="214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s v="001181"/>
    <x v="3"/>
    <n v="90119"/>
    <x v="215"/>
    <x v="1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s v="001181"/>
    <x v="3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s v="001181"/>
    <x v="3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s v="001181"/>
    <x v="3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s v="001181"/>
    <x v="3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s v="001181"/>
    <x v="3"/>
    <n v="90124"/>
    <x v="220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s v="001181"/>
    <x v="3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s v="001181"/>
    <x v="3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s v="001181"/>
    <x v="3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s v="001181"/>
    <x v="3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s v="001181"/>
    <x v="3"/>
    <n v="91003"/>
    <x v="234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x v="1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x v="1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x v="1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x v="1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x v="1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x v="1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x v="1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s v="001182"/>
    <x v="13"/>
    <n v="40093"/>
    <x v="33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x v="1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x v="1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x v="1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x v="1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x v="1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x v="1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s v="001182"/>
    <x v="13"/>
    <n v="40125"/>
    <x v="65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x v="1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x v="1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x v="1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x v="1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s v="001182"/>
    <x v="13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x v="1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s v="001182"/>
    <x v="13"/>
    <n v="90002"/>
    <x v="98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s v="001182"/>
    <x v="13"/>
    <n v="90003"/>
    <x v="99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s v="001182"/>
    <x v="13"/>
    <n v="90004"/>
    <x v="100"/>
    <x v="1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s v="001182"/>
    <x v="13"/>
    <n v="90005"/>
    <x v="101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s v="001182"/>
    <x v="13"/>
    <n v="90006"/>
    <x v="102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s v="001182"/>
    <x v="13"/>
    <n v="90007"/>
    <x v="103"/>
    <x v="1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s v="001182"/>
    <x v="13"/>
    <n v="90008"/>
    <x v="104"/>
    <x v="1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s v="001182"/>
    <x v="13"/>
    <n v="90009"/>
    <x v="105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s v="001182"/>
    <x v="13"/>
    <n v="90010"/>
    <x v="106"/>
    <x v="1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s v="001182"/>
    <x v="13"/>
    <n v="90011"/>
    <x v="107"/>
    <x v="1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s v="001182"/>
    <x v="13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s v="001182"/>
    <x v="13"/>
    <n v="90013"/>
    <x v="109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s v="001182"/>
    <x v="13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s v="001182"/>
    <x v="13"/>
    <n v="90015"/>
    <x v="111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s v="001182"/>
    <x v="13"/>
    <n v="90016"/>
    <x v="112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s v="001182"/>
    <x v="13"/>
    <n v="90017"/>
    <x v="113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s v="001182"/>
    <x v="13"/>
    <n v="90018"/>
    <x v="11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s v="001182"/>
    <x v="13"/>
    <n v="90019"/>
    <x v="115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s v="001182"/>
    <x v="13"/>
    <n v="90020"/>
    <x v="116"/>
    <x v="1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s v="001182"/>
    <x v="13"/>
    <n v="90021"/>
    <x v="11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s v="001182"/>
    <x v="13"/>
    <n v="90022"/>
    <x v="118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s v="001182"/>
    <x v="13"/>
    <n v="90023"/>
    <x v="119"/>
    <x v="1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s v="001182"/>
    <x v="13"/>
    <n v="90024"/>
    <x v="120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s v="001182"/>
    <x v="13"/>
    <n v="90025"/>
    <x v="121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s v="001182"/>
    <x v="13"/>
    <n v="90026"/>
    <x v="122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s v="001182"/>
    <x v="13"/>
    <n v="90027"/>
    <x v="123"/>
    <x v="1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s v="001182"/>
    <x v="13"/>
    <n v="90028"/>
    <x v="124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s v="001182"/>
    <x v="13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s v="001182"/>
    <x v="13"/>
    <n v="90030"/>
    <x v="126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s v="001182"/>
    <x v="13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s v="001182"/>
    <x v="13"/>
    <n v="90032"/>
    <x v="128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s v="001182"/>
    <x v="13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s v="001182"/>
    <x v="13"/>
    <n v="90034"/>
    <x v="130"/>
    <x v="1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s v="001182"/>
    <x v="13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s v="001182"/>
    <x v="13"/>
    <n v="90036"/>
    <x v="132"/>
    <x v="1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s v="001182"/>
    <x v="13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s v="001182"/>
    <x v="13"/>
    <n v="90038"/>
    <x v="134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s v="001182"/>
    <x v="13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0"/>
    <x v="136"/>
    <x v="1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s v="001182"/>
    <x v="13"/>
    <n v="90041"/>
    <x v="137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2"/>
    <x v="138"/>
    <x v="1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s v="001182"/>
    <x v="13"/>
    <n v="90043"/>
    <x v="139"/>
    <x v="1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s v="001182"/>
    <x v="13"/>
    <n v="90044"/>
    <x v="140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s v="001182"/>
    <x v="13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s v="001182"/>
    <x v="13"/>
    <n v="90046"/>
    <x v="142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s v="001182"/>
    <x v="13"/>
    <n v="90047"/>
    <x v="14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s v="001182"/>
    <x v="13"/>
    <n v="90048"/>
    <x v="144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s v="001182"/>
    <x v="13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s v="001182"/>
    <x v="13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s v="001182"/>
    <x v="13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s v="001182"/>
    <x v="13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s v="001182"/>
    <x v="13"/>
    <n v="90053"/>
    <x v="149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s v="001182"/>
    <x v="13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s v="001182"/>
    <x v="13"/>
    <n v="90055"/>
    <x v="151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s v="001182"/>
    <x v="13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s v="001182"/>
    <x v="13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s v="001182"/>
    <x v="13"/>
    <n v="90058"/>
    <x v="154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s v="001182"/>
    <x v="13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s v="001182"/>
    <x v="13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s v="001182"/>
    <x v="13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s v="001182"/>
    <x v="13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s v="001182"/>
    <x v="13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s v="001182"/>
    <x v="1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s v="001182"/>
    <x v="1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s v="001182"/>
    <x v="13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s v="001182"/>
    <x v="13"/>
    <n v="90070"/>
    <x v="166"/>
    <x v="1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s v="001182"/>
    <x v="13"/>
    <n v="90071"/>
    <x v="167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s v="001182"/>
    <x v="13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s v="001182"/>
    <x v="13"/>
    <n v="90073"/>
    <x v="169"/>
    <x v="1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s v="001182"/>
    <x v="13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s v="001182"/>
    <x v="13"/>
    <n v="90075"/>
    <x v="171"/>
    <x v="1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s v="001182"/>
    <x v="13"/>
    <n v="90076"/>
    <x v="172"/>
    <x v="1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s v="001182"/>
    <x v="13"/>
    <n v="90077"/>
    <x v="173"/>
    <x v="1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s v="001182"/>
    <x v="13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s v="001182"/>
    <x v="13"/>
    <n v="90079"/>
    <x v="175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s v="001182"/>
    <x v="13"/>
    <n v="90080"/>
    <x v="17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s v="001182"/>
    <x v="13"/>
    <n v="90081"/>
    <x v="177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s v="001182"/>
    <x v="13"/>
    <n v="90082"/>
    <x v="178"/>
    <x v="1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s v="001182"/>
    <x v="13"/>
    <n v="90083"/>
    <x v="179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s v="001182"/>
    <x v="13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s v="001182"/>
    <x v="13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s v="001182"/>
    <x v="13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s v="001182"/>
    <x v="13"/>
    <n v="90088"/>
    <x v="184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s v="001182"/>
    <x v="13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s v="001182"/>
    <x v="13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1"/>
    <x v="187"/>
    <x v="1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s v="001182"/>
    <x v="13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s v="001182"/>
    <x v="13"/>
    <n v="90093"/>
    <x v="189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s v="001182"/>
    <x v="13"/>
    <n v="90094"/>
    <x v="190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s v="001182"/>
    <x v="13"/>
    <n v="90095"/>
    <x v="191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s v="001182"/>
    <x v="13"/>
    <n v="90096"/>
    <x v="19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7"/>
    <x v="193"/>
    <x v="1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s v="001182"/>
    <x v="13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s v="001182"/>
    <x v="13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s v="001182"/>
    <x v="13"/>
    <n v="90101"/>
    <x v="197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s v="001182"/>
    <x v="13"/>
    <n v="90102"/>
    <x v="198"/>
    <x v="1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s v="001182"/>
    <x v="13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s v="001182"/>
    <x v="13"/>
    <n v="90104"/>
    <x v="200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s v="001182"/>
    <x v="13"/>
    <n v="90105"/>
    <x v="201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s v="001182"/>
    <x v="13"/>
    <n v="90106"/>
    <x v="202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s v="001182"/>
    <x v="13"/>
    <n v="90107"/>
    <x v="203"/>
    <x v="1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s v="001182"/>
    <x v="13"/>
    <n v="90108"/>
    <x v="204"/>
    <x v="1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s v="001182"/>
    <x v="13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s v="001182"/>
    <x v="13"/>
    <n v="90110"/>
    <x v="206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s v="001182"/>
    <x v="13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s v="001182"/>
    <x v="13"/>
    <n v="90112"/>
    <x v="208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s v="001182"/>
    <x v="13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s v="001182"/>
    <x v="13"/>
    <n v="90114"/>
    <x v="210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s v="001182"/>
    <x v="13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s v="001182"/>
    <x v="13"/>
    <n v="90116"/>
    <x v="212"/>
    <x v="1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s v="001182"/>
    <x v="13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s v="001182"/>
    <x v="13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s v="001182"/>
    <x v="13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s v="001182"/>
    <x v="13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s v="001182"/>
    <x v="13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s v="001182"/>
    <x v="13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s v="001182"/>
    <x v="13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s v="001182"/>
    <x v="13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s v="001182"/>
    <x v="1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s v="001182"/>
    <x v="13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s v="001182"/>
    <x v="1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s v="001182"/>
    <x v="13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s v="001182"/>
    <x v="1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s v="001182"/>
    <x v="1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s v="001182"/>
    <x v="1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s v="001182"/>
    <x v="1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s v="001182"/>
    <x v="1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s v="001182"/>
    <x v="1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s v="001182"/>
    <x v="13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x v="1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x v="1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x v="1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x v="1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x v="1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x v="1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x v="1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x v="1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x v="1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x v="1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x v="1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x v="1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x v="1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x v="1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x v="1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x v="1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x v="1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x v="1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s v="001183"/>
    <x v="7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s v="001183"/>
    <x v="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s v="001184"/>
    <x v="4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x v="1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x v="1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x v="1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s v="001184"/>
    <x v="4"/>
    <n v="40089"/>
    <x v="29"/>
    <x v="1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x v="1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x v="1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x v="1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x v="1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x v="1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x v="1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x v="1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x v="1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s v="001184"/>
    <x v="4"/>
    <n v="40120"/>
    <x v="60"/>
    <x v="1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x v="1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x v="1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x v="1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s v="001184"/>
    <x v="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x v="1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x v="1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x v="1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x v="1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x v="1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x v="1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s v="001185"/>
    <x v="0"/>
    <n v="40089"/>
    <x v="29"/>
    <x v="1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x v="1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x v="1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x v="1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x v="1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x v="1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x v="1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x v="1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x v="1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x v="1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s v="001185"/>
    <x v="0"/>
    <n v="40120"/>
    <x v="60"/>
    <x v="1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x v="1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x v="1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x v="1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x v="1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x v="1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x v="1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x v="1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x v="1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s v="001186"/>
    <x v="1"/>
    <n v="40089"/>
    <x v="29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x v="1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x v="1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x v="1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x v="1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x v="1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x v="1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s v="001186"/>
    <x v="1"/>
    <n v="40120"/>
    <x v="60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x v="1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x v="1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x v="1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x v="1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s v="001186"/>
    <x v="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s v="001186"/>
    <x v="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x v="1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x v="1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x v="1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x v="1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x v="1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s v="001202"/>
    <x v="14"/>
    <n v="40093"/>
    <x v="33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s v="001202"/>
    <x v="14"/>
    <n v="40094"/>
    <x v="3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x v="1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s v="001202"/>
    <x v="14"/>
    <n v="40096"/>
    <x v="36"/>
    <x v="1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x v="1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x v="1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x v="1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s v="001202"/>
    <x v="14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s v="001202"/>
    <x v="14"/>
    <n v="40122"/>
    <x v="62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s v="001202"/>
    <x v="14"/>
    <n v="40123"/>
    <x v="63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x v="1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x v="1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x v="1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x v="1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x v="1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s v="001202"/>
    <x v="14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s v="001202"/>
    <x v="14"/>
    <n v="90003"/>
    <x v="99"/>
    <x v="1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s v="001202"/>
    <x v="14"/>
    <n v="90004"/>
    <x v="100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s v="001202"/>
    <x v="14"/>
    <n v="90005"/>
    <x v="101"/>
    <x v="1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s v="001202"/>
    <x v="14"/>
    <n v="90006"/>
    <x v="102"/>
    <x v="1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s v="001202"/>
    <x v="14"/>
    <n v="90007"/>
    <x v="103"/>
    <x v="1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s v="001202"/>
    <x v="14"/>
    <n v="90008"/>
    <x v="104"/>
    <x v="1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s v="001202"/>
    <x v="14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s v="001202"/>
    <x v="14"/>
    <n v="90010"/>
    <x v="106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s v="001202"/>
    <x v="14"/>
    <n v="90011"/>
    <x v="107"/>
    <x v="1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s v="001202"/>
    <x v="14"/>
    <n v="90012"/>
    <x v="108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s v="001202"/>
    <x v="14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s v="001202"/>
    <x v="14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s v="001202"/>
    <x v="14"/>
    <n v="90015"/>
    <x v="11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s v="001202"/>
    <x v="14"/>
    <n v="90016"/>
    <x v="112"/>
    <x v="1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s v="001202"/>
    <x v="14"/>
    <n v="90017"/>
    <x v="113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s v="001202"/>
    <x v="14"/>
    <n v="90018"/>
    <x v="114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s v="001202"/>
    <x v="14"/>
    <n v="90019"/>
    <x v="115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s v="001202"/>
    <x v="14"/>
    <n v="90020"/>
    <x v="116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s v="001202"/>
    <x v="14"/>
    <n v="90021"/>
    <x v="117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s v="001202"/>
    <x v="14"/>
    <n v="90022"/>
    <x v="118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s v="001202"/>
    <x v="14"/>
    <n v="90023"/>
    <x v="119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s v="001202"/>
    <x v="14"/>
    <n v="90024"/>
    <x v="120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s v="001202"/>
    <x v="14"/>
    <n v="90025"/>
    <x v="12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s v="001202"/>
    <x v="14"/>
    <n v="90026"/>
    <x v="122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s v="001202"/>
    <x v="14"/>
    <n v="90027"/>
    <x v="123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s v="001202"/>
    <x v="14"/>
    <n v="90028"/>
    <x v="124"/>
    <x v="1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s v="001202"/>
    <x v="14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s v="001202"/>
    <x v="14"/>
    <n v="90030"/>
    <x v="126"/>
    <x v="1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s v="001202"/>
    <x v="14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s v="001202"/>
    <x v="14"/>
    <n v="90032"/>
    <x v="128"/>
    <x v="1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s v="001202"/>
    <x v="14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s v="001202"/>
    <x v="14"/>
    <n v="90034"/>
    <x v="130"/>
    <x v="1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s v="001202"/>
    <x v="14"/>
    <n v="90035"/>
    <x v="131"/>
    <x v="1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s v="001202"/>
    <x v="14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s v="001202"/>
    <x v="14"/>
    <n v="90037"/>
    <x v="133"/>
    <x v="1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s v="001202"/>
    <x v="14"/>
    <n v="90038"/>
    <x v="134"/>
    <x v="1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s v="001202"/>
    <x v="14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s v="001202"/>
    <x v="14"/>
    <n v="90040"/>
    <x v="136"/>
    <x v="1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s v="001202"/>
    <x v="14"/>
    <n v="90041"/>
    <x v="137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s v="001202"/>
    <x v="14"/>
    <n v="90042"/>
    <x v="138"/>
    <x v="1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s v="001202"/>
    <x v="14"/>
    <n v="90043"/>
    <x v="139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s v="001202"/>
    <x v="14"/>
    <n v="90044"/>
    <x v="140"/>
    <x v="1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s v="001202"/>
    <x v="14"/>
    <n v="90045"/>
    <x v="14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s v="001202"/>
    <x v="14"/>
    <n v="90046"/>
    <x v="142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s v="001202"/>
    <x v="14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s v="001202"/>
    <x v="14"/>
    <n v="90048"/>
    <x v="144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s v="001202"/>
    <x v="14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s v="001202"/>
    <x v="14"/>
    <n v="90050"/>
    <x v="14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s v="001202"/>
    <x v="14"/>
    <n v="90051"/>
    <x v="147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s v="001202"/>
    <x v="14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s v="001202"/>
    <x v="14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s v="001202"/>
    <x v="14"/>
    <n v="90054"/>
    <x v="150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s v="001202"/>
    <x v="14"/>
    <n v="90055"/>
    <x v="151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s v="001202"/>
    <x v="14"/>
    <n v="90056"/>
    <x v="15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s v="001202"/>
    <x v="14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s v="001202"/>
    <x v="14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s v="001202"/>
    <x v="14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s v="001202"/>
    <x v="14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s v="001202"/>
    <x v="14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s v="001202"/>
    <x v="14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s v="001202"/>
    <x v="14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s v="001202"/>
    <x v="14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s v="001202"/>
    <x v="14"/>
    <n v="90065"/>
    <x v="16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s v="001202"/>
    <x v="14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s v="001202"/>
    <x v="14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s v="001202"/>
    <x v="14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s v="001202"/>
    <x v="14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s v="001202"/>
    <x v="14"/>
    <n v="90070"/>
    <x v="166"/>
    <x v="1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s v="001202"/>
    <x v="14"/>
    <n v="90071"/>
    <x v="167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s v="001202"/>
    <x v="14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s v="001202"/>
    <x v="14"/>
    <n v="90073"/>
    <x v="169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s v="001202"/>
    <x v="14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s v="001202"/>
    <x v="14"/>
    <n v="90075"/>
    <x v="171"/>
    <x v="1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s v="001202"/>
    <x v="14"/>
    <n v="90076"/>
    <x v="172"/>
    <x v="1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s v="001202"/>
    <x v="14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s v="001202"/>
    <x v="14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s v="001202"/>
    <x v="14"/>
    <n v="90079"/>
    <x v="175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s v="001202"/>
    <x v="14"/>
    <n v="90080"/>
    <x v="176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s v="001202"/>
    <x v="14"/>
    <n v="90081"/>
    <x v="177"/>
    <x v="1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s v="001202"/>
    <x v="14"/>
    <n v="90082"/>
    <x v="178"/>
    <x v="1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s v="001202"/>
    <x v="14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s v="001202"/>
    <x v="14"/>
    <n v="90084"/>
    <x v="180"/>
    <x v="1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s v="001202"/>
    <x v="14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s v="001202"/>
    <x v="14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s v="001202"/>
    <x v="14"/>
    <n v="90087"/>
    <x v="183"/>
    <x v="1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s v="001202"/>
    <x v="14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s v="001202"/>
    <x v="14"/>
    <n v="90089"/>
    <x v="185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0"/>
    <x v="18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s v="001202"/>
    <x v="14"/>
    <n v="90091"/>
    <x v="187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s v="001202"/>
    <x v="14"/>
    <n v="90092"/>
    <x v="188"/>
    <x v="1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s v="001202"/>
    <x v="14"/>
    <n v="90093"/>
    <x v="18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4"/>
    <x v="190"/>
    <x v="1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s v="001202"/>
    <x v="14"/>
    <n v="90095"/>
    <x v="191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s v="001202"/>
    <x v="14"/>
    <n v="90096"/>
    <x v="192"/>
    <x v="1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s v="001202"/>
    <x v="14"/>
    <n v="90097"/>
    <x v="193"/>
    <x v="1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s v="001202"/>
    <x v="14"/>
    <n v="90098"/>
    <x v="19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s v="001202"/>
    <x v="14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s v="001202"/>
    <x v="14"/>
    <n v="90100"/>
    <x v="196"/>
    <x v="1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s v="001202"/>
    <x v="14"/>
    <n v="90101"/>
    <x v="197"/>
    <x v="1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s v="001202"/>
    <x v="14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s v="001202"/>
    <x v="14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s v="001202"/>
    <x v="14"/>
    <n v="90104"/>
    <x v="200"/>
    <x v="1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s v="001202"/>
    <x v="14"/>
    <n v="90105"/>
    <x v="201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s v="001202"/>
    <x v="14"/>
    <n v="90106"/>
    <x v="202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s v="001202"/>
    <x v="14"/>
    <n v="90107"/>
    <x v="203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s v="001202"/>
    <x v="14"/>
    <n v="90108"/>
    <x v="204"/>
    <x v="1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s v="001202"/>
    <x v="14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s v="001202"/>
    <x v="14"/>
    <n v="90110"/>
    <x v="206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s v="001202"/>
    <x v="14"/>
    <n v="90111"/>
    <x v="207"/>
    <x v="1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s v="001202"/>
    <x v="14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s v="001202"/>
    <x v="14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s v="001202"/>
    <x v="14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s v="001202"/>
    <x v="14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s v="001202"/>
    <x v="14"/>
    <n v="90116"/>
    <x v="212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s v="001202"/>
    <x v="14"/>
    <n v="90117"/>
    <x v="213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s v="001202"/>
    <x v="14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s v="001202"/>
    <x v="14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s v="001202"/>
    <x v="14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s v="001202"/>
    <x v="14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s v="001202"/>
    <x v="14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s v="001202"/>
    <x v="14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s v="001202"/>
    <x v="14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s v="001202"/>
    <x v="14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s v="001202"/>
    <x v="14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s v="001202"/>
    <x v="14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s v="001202"/>
    <x v="14"/>
    <n v="90129"/>
    <x v="225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s v="001202"/>
    <x v="14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s v="001202"/>
    <x v="14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s v="001202"/>
    <x v="14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s v="001202"/>
    <x v="14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s v="001202"/>
    <x v="14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s v="001202"/>
    <x v="14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s v="001202"/>
    <x v="14"/>
    <n v="91002"/>
    <x v="233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x v="1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x v="1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x v="1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x v="1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x v="1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x v="0"/>
    <x v="16"/>
    <m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2"/>
    <n v="2185.27"/>
    <n v="8"/>
    <n v="8740.94"/>
    <n v="30"/>
    <n v="32778.910000000003"/>
    <n v="6"/>
    <n v="6555.81"/>
    <n v="6"/>
    <n v="6555.81"/>
    <n v="6"/>
    <n v="6555.81"/>
    <n v="12"/>
    <n v="13111.48"/>
  </r>
  <r>
    <x v="1"/>
    <x v="23"/>
    <s v="001187"/>
    <x v="23"/>
    <n v="30181"/>
    <x v="4"/>
    <x v="0"/>
    <x v="29"/>
    <m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2"/>
    <n v="2643.9"/>
    <n v="3"/>
    <n v="3965.85"/>
    <n v="25"/>
    <n v="33048.75"/>
    <n v="6"/>
    <n v="7931.7"/>
    <n v="6"/>
    <n v="7931.7"/>
    <n v="6"/>
    <n v="7931.7"/>
    <n v="7"/>
    <n v="9253.65"/>
  </r>
  <r>
    <x v="1"/>
    <x v="23"/>
    <s v="001187"/>
    <x v="23"/>
    <n v="30187"/>
    <x v="4"/>
    <x v="0"/>
    <x v="1"/>
    <m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1"/>
    <n v="1416.38"/>
    <n v="9"/>
    <n v="12747.4"/>
    <n v="20"/>
    <n v="28327.58"/>
    <n v="3"/>
    <n v="4249.1400000000003"/>
    <n v="3"/>
    <n v="4249.1400000000003"/>
    <n v="3"/>
    <n v="4249.1400000000003"/>
    <n v="11"/>
    <n v="15580.16"/>
  </r>
  <r>
    <x v="1"/>
    <x v="23"/>
    <s v="001187"/>
    <x v="23"/>
    <n v="30188"/>
    <x v="4"/>
    <x v="0"/>
    <x v="18"/>
    <m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2"/>
    <n v="2805.78"/>
    <n v="13"/>
    <n v="18237.59"/>
    <n v="35"/>
    <n v="49101.17"/>
    <n v="6"/>
    <n v="8417.34"/>
    <n v="6"/>
    <n v="8417.34"/>
    <n v="6"/>
    <n v="8417.34"/>
    <n v="17"/>
    <n v="23849.15"/>
  </r>
  <r>
    <x v="1"/>
    <x v="23"/>
    <s v="001187"/>
    <x v="23"/>
    <n v="30190"/>
    <x v="4"/>
    <x v="0"/>
    <x v="3"/>
    <m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4"/>
    <n v="5449.67"/>
    <n v="6"/>
    <n v="8174.5"/>
    <n v="50"/>
    <n v="68120.87"/>
    <n v="12"/>
    <n v="16349.01"/>
    <n v="12"/>
    <n v="16349.01"/>
    <n v="12"/>
    <n v="16349.01"/>
    <n v="14"/>
    <n v="19073.84"/>
  </r>
  <r>
    <x v="1"/>
    <x v="23"/>
    <s v="001187"/>
    <x v="23"/>
    <n v="30194"/>
    <x v="4"/>
    <x v="0"/>
    <x v="4"/>
    <m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4"/>
    <n v="5341.78"/>
    <n v="6"/>
    <n v="8012.66"/>
    <n v="50"/>
    <n v="66772.240000000005"/>
    <n v="12"/>
    <n v="16025.34"/>
    <n v="12"/>
    <n v="16025.34"/>
    <n v="12"/>
    <n v="16025.34"/>
    <n v="14"/>
    <n v="18696.22"/>
  </r>
  <r>
    <x v="1"/>
    <x v="23"/>
    <s v="001187"/>
    <x v="23"/>
    <n v="30195"/>
    <x v="4"/>
    <x v="0"/>
    <x v="5"/>
    <m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4"/>
    <n v="3938.88"/>
    <n v="6"/>
    <n v="5908.31"/>
    <n v="50"/>
    <n v="49235.99"/>
    <n v="12"/>
    <n v="11816.64"/>
    <n v="12"/>
    <n v="11816.64"/>
    <n v="12"/>
    <n v="11816.64"/>
    <n v="14"/>
    <n v="13786.07"/>
  </r>
  <r>
    <x v="1"/>
    <x v="23"/>
    <s v="001187"/>
    <x v="23"/>
    <n v="30199"/>
    <x v="4"/>
    <x v="0"/>
    <x v="22"/>
    <m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4"/>
    <n v="4370.53"/>
    <n v="6"/>
    <n v="6555.8"/>
    <n v="50"/>
    <n v="54631.63"/>
    <n v="12"/>
    <n v="13111.59"/>
    <n v="12"/>
    <n v="13111.59"/>
    <n v="12"/>
    <n v="13111.59"/>
    <n v="14"/>
    <n v="15296.86"/>
  </r>
  <r>
    <x v="1"/>
    <x v="23"/>
    <s v="001187"/>
    <x v="23"/>
    <n v="30206"/>
    <x v="4"/>
    <x v="0"/>
    <x v="7"/>
    <m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1"/>
    <n v="1281.49"/>
    <n v="9"/>
    <n v="11533.41"/>
    <n v="20"/>
    <n v="25629.8"/>
    <n v="3"/>
    <n v="3844.47"/>
    <n v="3"/>
    <n v="3844.47"/>
    <n v="3"/>
    <n v="3844.47"/>
    <n v="11"/>
    <n v="14096.39"/>
  </r>
  <r>
    <x v="1"/>
    <x v="23"/>
    <s v="001187"/>
    <x v="23"/>
    <n v="30200"/>
    <x v="4"/>
    <x v="0"/>
    <x v="23"/>
    <m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1"/>
    <n v="890.3"/>
    <n v="9"/>
    <n v="8012.69"/>
    <n v="20"/>
    <n v="17805.990000000002"/>
    <n v="3"/>
    <n v="2670.9"/>
    <n v="3"/>
    <n v="2670.9"/>
    <n v="3"/>
    <n v="2670.9"/>
    <n v="11"/>
    <n v="9793.2900000000009"/>
  </r>
  <r>
    <x v="1"/>
    <x v="13"/>
    <s v="001182"/>
    <x v="13"/>
    <n v="30028"/>
    <x v="1"/>
    <x v="1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x v="1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x v="1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x v="1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x v="1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x v="1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x v="1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s v="001168"/>
    <x v="24"/>
    <n v="30063"/>
    <x v="0"/>
    <x v="1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s v="001168"/>
    <x v="24"/>
    <n v="30240"/>
    <x v="5"/>
    <x v="1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s v="001173"/>
    <x v="25"/>
    <n v="30063"/>
    <x v="0"/>
    <x v="1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x v="5"/>
    <x v="1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x v="0"/>
    <x v="1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x v="5"/>
    <x v="1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x v="2"/>
    <x v="1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s v="001179"/>
    <x v="26"/>
    <n v="30312"/>
    <x v="7"/>
    <x v="1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s v="001192"/>
    <x v="27"/>
    <n v="30098"/>
    <x v="267"/>
    <x v="1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s v="001192"/>
    <x v="27"/>
    <n v="30240"/>
    <x v="5"/>
    <x v="1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x v="0"/>
    <x v="1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s v="001195"/>
    <x v="28"/>
    <n v="30240"/>
    <x v="5"/>
    <x v="1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s v="001204"/>
    <x v="29"/>
    <n v="30063"/>
    <x v="0"/>
    <x v="1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x v="1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63"/>
    <x v="0"/>
    <x v="1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s v="001218"/>
    <x v="31"/>
    <n v="30240"/>
    <x v="5"/>
    <x v="1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s v="001189"/>
    <x v="32"/>
    <n v="30063"/>
    <x v="0"/>
    <x v="1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x v="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s v="001162"/>
    <x v="5"/>
    <n v="50001"/>
    <x v="269"/>
    <x v="2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s v="001162"/>
    <x v="5"/>
    <n v="50001"/>
    <x v="269"/>
    <x v="2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3"/>
    <x v="270"/>
    <x v="2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s v="001163"/>
    <x v="17"/>
    <n v="50001"/>
    <x v="269"/>
    <x v="2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1"/>
    <x v="269"/>
    <x v="2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s v="001164"/>
    <x v="18"/>
    <n v="50001"/>
    <x v="269"/>
    <x v="2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x v="2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s v="001165"/>
    <x v="19"/>
    <n v="50003"/>
    <x v="270"/>
    <x v="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1"/>
    <x v="269"/>
    <x v="2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s v="001167"/>
    <x v="21"/>
    <n v="50002"/>
    <x v="268"/>
    <x v="2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s v="001167"/>
    <x v="21"/>
    <n v="50001"/>
    <x v="269"/>
    <x v="2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s v="001169"/>
    <x v="22"/>
    <n v="50003"/>
    <x v="270"/>
    <x v="2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3"/>
    <x v="270"/>
    <x v="2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1"/>
    <x v="269"/>
    <x v="2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2"/>
    <x v="268"/>
    <x v="2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s v="001169"/>
    <x v="22"/>
    <n v="50003"/>
    <x v="270"/>
    <x v="2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s v="001169"/>
    <x v="22"/>
    <n v="50001"/>
    <x v="269"/>
    <x v="2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s v="001171"/>
    <x v="8"/>
    <n v="50001"/>
    <x v="269"/>
    <x v="2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s v="001181"/>
    <x v="3"/>
    <n v="50001"/>
    <x v="269"/>
    <x v="2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x v="2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s v="001202"/>
    <x v="14"/>
    <n v="50002"/>
    <x v="268"/>
    <x v="2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s v="001202"/>
    <x v="14"/>
    <n v="50001"/>
    <x v="269"/>
    <x v="2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2"/>
    <x v="268"/>
    <x v="2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s v="001202"/>
    <x v="14"/>
    <n v="50003"/>
    <x v="270"/>
    <x v="2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3"/>
    <x v="270"/>
    <x v="2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s v="001202"/>
    <x v="14"/>
    <n v="50002"/>
    <x v="268"/>
    <x v="2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1"/>
    <x v="269"/>
    <x v="2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s v="001172"/>
    <x v="9"/>
    <n v="50001"/>
    <x v="269"/>
    <x v="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x v="0"/>
    <x v="0"/>
    <m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66"/>
    <n v="112827.67"/>
    <n v="174"/>
    <n v="118265.55"/>
    <n v="2000"/>
    <n v="1359369.92"/>
    <n v="498"/>
    <n v="338483.01"/>
    <n v="498"/>
    <n v="338483.01"/>
    <n v="498"/>
    <n v="338483.01"/>
    <n v="506"/>
    <n v="343920.89"/>
  </r>
  <r>
    <x v="1"/>
    <x v="17"/>
    <s v="001163"/>
    <x v="17"/>
    <n v="30176"/>
    <x v="4"/>
    <x v="0"/>
    <x v="0"/>
    <m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08"/>
    <n v="548380.23"/>
    <n v="212"/>
    <n v="558925.97"/>
    <n v="2500"/>
    <n v="6591108.5"/>
    <n v="624"/>
    <n v="1645140.69"/>
    <n v="624"/>
    <n v="1645140.69"/>
    <n v="624"/>
    <n v="1645140.69"/>
    <n v="628"/>
    <n v="1655686.43"/>
  </r>
  <r>
    <x v="1"/>
    <x v="17"/>
    <s v="001163"/>
    <x v="17"/>
    <n v="30181"/>
    <x v="4"/>
    <x v="0"/>
    <x v="29"/>
    <m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3"/>
    <n v="137466.51"/>
    <n v="87"/>
    <n v="144091.4"/>
    <n v="1000"/>
    <n v="1656223.01"/>
    <n v="249"/>
    <n v="412399.53"/>
    <n v="249"/>
    <n v="412399.53"/>
    <n v="249"/>
    <n v="412399.53"/>
    <n v="253"/>
    <n v="419024.42"/>
  </r>
  <r>
    <x v="1"/>
    <x v="17"/>
    <s v="001163"/>
    <x v="17"/>
    <n v="30187"/>
    <x v="4"/>
    <x v="0"/>
    <x v="1"/>
    <m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3"/>
    <n v="147285.89000000001"/>
    <n v="87"/>
    <n v="154384.01"/>
    <n v="1000"/>
    <n v="1774528.8"/>
    <n v="249"/>
    <n v="441857.67"/>
    <n v="249"/>
    <n v="441857.67"/>
    <n v="249"/>
    <n v="441857.67"/>
    <n v="253"/>
    <n v="448955.79"/>
  </r>
  <r>
    <x v="1"/>
    <x v="17"/>
    <s v="001163"/>
    <x v="17"/>
    <n v="30188"/>
    <x v="4"/>
    <x v="0"/>
    <x v="18"/>
    <m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00"/>
    <n v="175763.23"/>
    <n v="1200"/>
    <n v="2109158.7599999998"/>
    <n v="300"/>
    <n v="527289.68999999994"/>
    <n v="300"/>
    <n v="527289.68999999994"/>
    <n v="300"/>
    <n v="527289.68999999994"/>
    <n v="300"/>
    <n v="527289.68999999994"/>
  </r>
  <r>
    <x v="1"/>
    <x v="17"/>
    <s v="001163"/>
    <x v="17"/>
    <n v="30190"/>
    <x v="4"/>
    <x v="0"/>
    <x v="3"/>
    <m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66"/>
    <n v="283349.15999999997"/>
    <n v="174"/>
    <n v="297004.53999999998"/>
    <n v="2000"/>
    <n v="3413845.3"/>
    <n v="498"/>
    <n v="850047.48"/>
    <n v="498"/>
    <n v="850047.48"/>
    <n v="498"/>
    <n v="850047.48"/>
    <n v="506"/>
    <n v="863702.86"/>
  </r>
  <r>
    <x v="1"/>
    <x v="17"/>
    <s v="001163"/>
    <x v="17"/>
    <n v="30193"/>
    <x v="4"/>
    <x v="0"/>
    <x v="19"/>
    <m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3"/>
    <n v="133259.25"/>
    <n v="87"/>
    <n v="139681.39000000001"/>
    <n v="1000"/>
    <n v="1605533.14"/>
    <n v="249"/>
    <n v="399777.75"/>
    <n v="249"/>
    <n v="399777.75"/>
    <n v="249"/>
    <n v="399777.75"/>
    <n v="253"/>
    <n v="406199.89"/>
  </r>
  <r>
    <x v="1"/>
    <x v="17"/>
    <s v="001163"/>
    <x v="17"/>
    <n v="30194"/>
    <x v="4"/>
    <x v="0"/>
    <x v="4"/>
    <m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3"/>
    <n v="138869.75"/>
    <n v="87"/>
    <n v="145562.26"/>
    <n v="1000"/>
    <n v="1673129.51"/>
    <n v="249"/>
    <n v="416609.25"/>
    <n v="249"/>
    <n v="416609.25"/>
    <n v="249"/>
    <n v="416609.25"/>
    <n v="253"/>
    <n v="423301.76"/>
  </r>
  <r>
    <x v="1"/>
    <x v="17"/>
    <s v="001163"/>
    <x v="17"/>
    <n v="30195"/>
    <x v="4"/>
    <x v="0"/>
    <x v="5"/>
    <m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3"/>
    <n v="102398.67"/>
    <n v="87"/>
    <n v="107333.55"/>
    <n v="1000"/>
    <n v="1233718.92"/>
    <n v="249"/>
    <n v="307196.01"/>
    <n v="249"/>
    <n v="307196.01"/>
    <n v="249"/>
    <n v="307196.01"/>
    <n v="253"/>
    <n v="312130.89"/>
  </r>
  <r>
    <x v="1"/>
    <x v="17"/>
    <s v="001163"/>
    <x v="17"/>
    <n v="30199"/>
    <x v="4"/>
    <x v="0"/>
    <x v="22"/>
    <m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5"/>
    <n v="1827510.07"/>
    <n v="1339"/>
    <n v="1832985.76"/>
    <n v="16024"/>
    <n v="21935596.530000001"/>
    <n v="4005"/>
    <n v="5482530.21"/>
    <n v="4005"/>
    <n v="5482530.21"/>
    <n v="4005"/>
    <n v="5482530.21"/>
    <n v="4009"/>
    <n v="5488005.9000000004"/>
  </r>
  <r>
    <x v="1"/>
    <x v="17"/>
    <s v="001163"/>
    <x v="17"/>
    <n v="30206"/>
    <x v="4"/>
    <x v="0"/>
    <x v="7"/>
    <m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200"/>
    <n v="1926639.84"/>
    <n v="300"/>
    <n v="481659.96"/>
    <n v="300"/>
    <n v="481659.96"/>
    <n v="300"/>
    <n v="481659.96"/>
    <n v="300"/>
    <n v="481659.96"/>
  </r>
  <r>
    <x v="1"/>
    <x v="17"/>
    <s v="001163"/>
    <x v="17"/>
    <n v="30200"/>
    <x v="4"/>
    <x v="0"/>
    <x v="23"/>
    <m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00"/>
    <n v="111542.3"/>
    <n v="1200"/>
    <n v="1338507.6000000001"/>
    <n v="300"/>
    <n v="334626.90000000002"/>
    <n v="300"/>
    <n v="334626.90000000002"/>
    <n v="300"/>
    <n v="334626.90000000002"/>
    <n v="300"/>
    <n v="334626.90000000002"/>
  </r>
  <r>
    <x v="1"/>
    <x v="17"/>
    <s v="001163"/>
    <x v="17"/>
    <n v="30201"/>
    <x v="4"/>
    <x v="0"/>
    <x v="24"/>
    <m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00"/>
    <n v="160553.32"/>
    <n v="1200"/>
    <n v="1926639.84"/>
    <n v="300"/>
    <n v="481659.96"/>
    <n v="300"/>
    <n v="481659.96"/>
    <n v="300"/>
    <n v="481659.96"/>
    <n v="300"/>
    <n v="481659.96"/>
  </r>
  <r>
    <x v="1"/>
    <x v="17"/>
    <s v="001163"/>
    <x v="17"/>
    <n v="30178"/>
    <x v="4"/>
    <x v="0"/>
    <x v="16"/>
    <m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9"/>
    <n v="67077.149999999994"/>
    <n v="500"/>
    <n v="684460.73"/>
    <n v="123"/>
    <n v="168377.34"/>
    <n v="123"/>
    <n v="168377.34"/>
    <n v="123"/>
    <n v="168377.34"/>
    <n v="131"/>
    <n v="179328.71"/>
  </r>
  <r>
    <x v="1"/>
    <x v="17"/>
    <s v="001163"/>
    <x v="17"/>
    <n v="30180"/>
    <x v="4"/>
    <x v="0"/>
    <x v="17"/>
    <m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1"/>
    <n v="56125.78"/>
    <n v="49"/>
    <n v="67077.149999999994"/>
    <n v="500"/>
    <n v="684460.73"/>
    <n v="123"/>
    <n v="168377.34"/>
    <n v="123"/>
    <n v="168377.34"/>
    <n v="123"/>
    <n v="168377.34"/>
    <n v="131"/>
    <n v="179328.71"/>
  </r>
  <r>
    <x v="1"/>
    <x v="17"/>
    <s v="001163"/>
    <x v="17"/>
    <n v="30208"/>
    <x v="4"/>
    <x v="0"/>
    <x v="25"/>
    <m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3"/>
    <n v="77150.22"/>
    <n v="87"/>
    <n v="80868.31"/>
    <n v="1000"/>
    <n v="929520.73"/>
    <n v="249"/>
    <n v="231450.66"/>
    <n v="249"/>
    <n v="231450.66"/>
    <n v="249"/>
    <n v="231450.66"/>
    <n v="253"/>
    <n v="235168.75"/>
  </r>
  <r>
    <x v="1"/>
    <x v="17"/>
    <s v="001163"/>
    <x v="17"/>
    <n v="30204"/>
    <x v="4"/>
    <x v="0"/>
    <x v="15"/>
    <m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79"/>
    <n v="580921.57999999996"/>
    <n v="384"/>
    <n v="588585.44999999995"/>
    <n v="4553"/>
    <n v="6978722.8300000001"/>
    <n v="1137"/>
    <n v="1742764.74"/>
    <n v="1137"/>
    <n v="1742764.74"/>
    <n v="1137"/>
    <n v="1742764.74"/>
    <n v="1142"/>
    <n v="1750428.61"/>
  </r>
  <r>
    <x v="1"/>
    <x v="17"/>
    <s v="001163"/>
    <x v="17"/>
    <n v="30203"/>
    <x v="4"/>
    <x v="0"/>
    <x v="26"/>
    <m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3"/>
    <n v="197783.61"/>
    <n v="87"/>
    <n v="207315.35"/>
    <n v="1000"/>
    <n v="2382935.06"/>
    <n v="249"/>
    <n v="593350.82999999996"/>
    <n v="249"/>
    <n v="593350.82999999996"/>
    <n v="249"/>
    <n v="593350.82999999996"/>
    <n v="253"/>
    <n v="602882.56999999995"/>
  </r>
  <r>
    <x v="2"/>
    <x v="17"/>
    <s v="001163"/>
    <x v="17"/>
    <n v="30284"/>
    <x v="7"/>
    <x v="1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x v="1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x v="1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x v="1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x v="1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x v="1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s v="001163"/>
    <x v="17"/>
    <n v="30314"/>
    <x v="7"/>
    <x v="1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x v="1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x v="1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x v="0"/>
    <x v="0"/>
    <m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9"/>
    <n v="18860.7"/>
    <n v="11"/>
    <n v="23051.97"/>
    <n v="110"/>
    <n v="230519.67"/>
    <n v="27"/>
    <n v="56582.1"/>
    <n v="27"/>
    <n v="56582.1"/>
    <n v="27"/>
    <n v="56582.1"/>
    <n v="29"/>
    <n v="60773.37"/>
  </r>
  <r>
    <x v="1"/>
    <x v="17"/>
    <s v="001163"/>
    <x v="17"/>
    <n v="30005"/>
    <x v="1"/>
    <x v="0"/>
    <x v="29"/>
    <m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25"/>
    <n v="54080.99"/>
    <n v="300"/>
    <n v="648971.88"/>
    <n v="75"/>
    <n v="162242.97"/>
    <n v="75"/>
    <n v="162242.97"/>
    <n v="75"/>
    <n v="162242.97"/>
    <n v="75"/>
    <n v="162242.97"/>
  </r>
  <r>
    <x v="1"/>
    <x v="17"/>
    <s v="001163"/>
    <x v="17"/>
    <n v="30010"/>
    <x v="1"/>
    <x v="0"/>
    <x v="10"/>
    <m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3"/>
    <n v="107637.95"/>
    <n v="37"/>
    <n v="120684.98"/>
    <n v="400"/>
    <n v="1304702.43"/>
    <n v="99"/>
    <n v="322913.84999999998"/>
    <n v="99"/>
    <n v="322913.84999999998"/>
    <n v="99"/>
    <n v="322913.84999999998"/>
    <n v="103"/>
    <n v="335960.88"/>
  </r>
  <r>
    <x v="1"/>
    <x v="17"/>
    <s v="001163"/>
    <x v="17"/>
    <n v="30014"/>
    <x v="1"/>
    <x v="0"/>
    <x v="3"/>
    <m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66"/>
    <n v="120465.08"/>
    <n v="74"/>
    <n v="135066.91"/>
    <n v="800"/>
    <n v="1460182.79"/>
    <n v="198"/>
    <n v="361395.24"/>
    <n v="198"/>
    <n v="361395.24"/>
    <n v="198"/>
    <n v="361395.24"/>
    <n v="206"/>
    <n v="375997.07"/>
  </r>
  <r>
    <x v="1"/>
    <x v="17"/>
    <s v="001163"/>
    <x v="17"/>
    <n v="30018"/>
    <x v="1"/>
    <x v="0"/>
    <x v="4"/>
    <m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600"/>
    <n v="1034297.52"/>
    <n v="150"/>
    <n v="258574.38"/>
    <n v="150"/>
    <n v="258574.38"/>
    <n v="150"/>
    <n v="258574.38"/>
    <n v="150"/>
    <n v="258574.38"/>
  </r>
  <r>
    <x v="1"/>
    <x v="17"/>
    <s v="001163"/>
    <x v="17"/>
    <n v="30019"/>
    <x v="1"/>
    <x v="0"/>
    <x v="5"/>
    <m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50"/>
    <n v="86191.46"/>
    <n v="600"/>
    <n v="1034297.52"/>
    <n v="150"/>
    <n v="258574.38"/>
    <n v="150"/>
    <n v="258574.38"/>
    <n v="150"/>
    <n v="258574.38"/>
    <n v="150"/>
    <n v="258574.38"/>
  </r>
  <r>
    <x v="1"/>
    <x v="17"/>
    <s v="001163"/>
    <x v="17"/>
    <n v="30020"/>
    <x v="1"/>
    <x v="0"/>
    <x v="6"/>
    <m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1"/>
    <n v="614749.14"/>
    <n v="299"/>
    <n v="631649.46"/>
    <n v="3500"/>
    <n v="7393890"/>
    <n v="873"/>
    <n v="1844247.42"/>
    <n v="873"/>
    <n v="1844247.42"/>
    <n v="873"/>
    <n v="1844247.42"/>
    <n v="881"/>
    <n v="1861147.74"/>
  </r>
  <r>
    <x v="1"/>
    <x v="17"/>
    <s v="001163"/>
    <x v="17"/>
    <n v="30032"/>
    <x v="1"/>
    <x v="0"/>
    <x v="25"/>
    <m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16"/>
    <n v="14872.33"/>
    <n v="24"/>
    <n v="22308.5"/>
    <n v="200"/>
    <n v="185904.13"/>
    <n v="48"/>
    <n v="44616.99"/>
    <n v="48"/>
    <n v="44616.99"/>
    <n v="48"/>
    <n v="44616.99"/>
    <n v="56"/>
    <n v="52053.16"/>
  </r>
  <r>
    <x v="1"/>
    <x v="17"/>
    <s v="001163"/>
    <x v="17"/>
    <n v="30030"/>
    <x v="1"/>
    <x v="0"/>
    <x v="7"/>
    <m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7"/>
    <n v="59404.73"/>
    <n v="400"/>
    <n v="642213.32999999996"/>
    <n v="99"/>
    <n v="158947.79999999999"/>
    <n v="99"/>
    <n v="158947.79999999999"/>
    <n v="99"/>
    <n v="158947.79999999999"/>
    <n v="103"/>
    <n v="165369.93"/>
  </r>
  <r>
    <x v="1"/>
    <x v="17"/>
    <s v="001163"/>
    <x v="17"/>
    <n v="30009"/>
    <x v="1"/>
    <x v="0"/>
    <x v="8"/>
    <m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3"/>
    <n v="52982.6"/>
    <n v="37"/>
    <n v="59404.73"/>
    <n v="400"/>
    <n v="642213.32999999996"/>
    <n v="99"/>
    <n v="158947.79999999999"/>
    <n v="99"/>
    <n v="158947.79999999999"/>
    <n v="99"/>
    <n v="158947.79999999999"/>
    <n v="103"/>
    <n v="165369.93"/>
  </r>
  <r>
    <x v="1"/>
    <x v="17"/>
    <s v="001163"/>
    <x v="17"/>
    <n v="30028"/>
    <x v="1"/>
    <x v="0"/>
    <x v="15"/>
    <m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3"/>
    <n v="156579.57999999999"/>
    <n v="87"/>
    <n v="164125.59"/>
    <n v="1000"/>
    <n v="1886500.97"/>
    <n v="249"/>
    <n v="469738.74"/>
    <n v="249"/>
    <n v="469738.74"/>
    <n v="249"/>
    <n v="469738.74"/>
    <n v="253"/>
    <n v="477284.75"/>
  </r>
  <r>
    <x v="2"/>
    <x v="17"/>
    <s v="001163"/>
    <x v="17"/>
    <n v="30106"/>
    <x v="2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s v="001163"/>
    <x v="17"/>
    <n v="30110"/>
    <x v="2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x v="0"/>
    <x v="22"/>
    <m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00"/>
    <n v="224846.54"/>
    <n v="510"/>
    <n v="229343.45"/>
    <n v="6010"/>
    <n v="2702655.39"/>
    <n v="1500"/>
    <n v="674539.62"/>
    <n v="1500"/>
    <n v="674539.62"/>
    <n v="1500"/>
    <n v="674539.62"/>
    <n v="1510"/>
    <n v="679036.53"/>
  </r>
  <r>
    <x v="1"/>
    <x v="18"/>
    <s v="001164"/>
    <x v="18"/>
    <n v="30176"/>
    <x v="4"/>
    <x v="0"/>
    <x v="0"/>
    <m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3"/>
    <n v="125"/>
    <n v="319838.19"/>
    <n v="1500"/>
    <n v="3838057.62"/>
    <n v="375"/>
    <n v="959514.39"/>
    <n v="375"/>
    <n v="959514.39"/>
    <n v="375"/>
    <n v="959514.39"/>
    <n v="375"/>
    <n v="959514.45"/>
  </r>
  <r>
    <x v="1"/>
    <x v="18"/>
    <s v="001164"/>
    <x v="18"/>
    <n v="30181"/>
    <x v="4"/>
    <x v="0"/>
    <x v="29"/>
    <m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66"/>
    <n v="106087.57"/>
    <n v="74"/>
    <n v="118946.67"/>
    <n v="800"/>
    <n v="1285909.94"/>
    <n v="198"/>
    <n v="318262.71000000002"/>
    <n v="198"/>
    <n v="318262.71000000002"/>
    <n v="198"/>
    <n v="318262.71000000002"/>
    <n v="206"/>
    <n v="331121.81"/>
  </r>
  <r>
    <x v="1"/>
    <x v="18"/>
    <s v="001164"/>
    <x v="18"/>
    <n v="30188"/>
    <x v="4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x v="0"/>
    <x v="3"/>
    <m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25"/>
    <n v="207074.02"/>
    <n v="1500"/>
    <n v="2484888.2400000002"/>
    <n v="375"/>
    <n v="621222.06000000006"/>
    <n v="375"/>
    <n v="621222.06000000006"/>
    <n v="375"/>
    <n v="621222.06000000006"/>
    <n v="375"/>
    <n v="621222.06000000006"/>
  </r>
  <r>
    <x v="1"/>
    <x v="18"/>
    <s v="001164"/>
    <x v="18"/>
    <n v="30193"/>
    <x v="4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x v="0"/>
    <x v="4"/>
    <m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66"/>
    <n v="107170.5"/>
    <n v="74"/>
    <n v="120160.86"/>
    <n v="800"/>
    <n v="1299036.3600000001"/>
    <n v="198"/>
    <n v="321511.5"/>
    <n v="198"/>
    <n v="321511.5"/>
    <n v="198"/>
    <n v="321511.5"/>
    <n v="206"/>
    <n v="334501.86"/>
  </r>
  <r>
    <x v="1"/>
    <x v="18"/>
    <s v="001164"/>
    <x v="18"/>
    <n v="30195"/>
    <x v="4"/>
    <x v="0"/>
    <x v="5"/>
    <m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75"/>
    <n v="89800.6"/>
    <n v="900"/>
    <n v="1077607.2"/>
    <n v="225"/>
    <n v="269401.8"/>
    <n v="225"/>
    <n v="269401.8"/>
    <n v="225"/>
    <n v="269401.8"/>
    <n v="225"/>
    <n v="269401.8"/>
  </r>
  <r>
    <x v="1"/>
    <x v="18"/>
    <s v="001164"/>
    <x v="18"/>
    <n v="30199"/>
    <x v="4"/>
    <x v="0"/>
    <x v="22"/>
    <m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24"/>
    <n v="829019.74"/>
    <n v="631"/>
    <n v="838319.64"/>
    <n v="7495"/>
    <n v="9957536.7799999993"/>
    <n v="1872"/>
    <n v="2487059.2200000002"/>
    <n v="1872"/>
    <n v="2487059.2200000002"/>
    <n v="1872"/>
    <n v="2487059.2200000002"/>
    <n v="1879"/>
    <n v="2496359.12"/>
  </r>
  <r>
    <x v="1"/>
    <x v="18"/>
    <s v="001164"/>
    <x v="18"/>
    <n v="30201"/>
    <x v="4"/>
    <x v="0"/>
    <x v="24"/>
    <m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42"/>
    <n v="221263.31"/>
    <n v="1704"/>
    <n v="2655159.7200000002"/>
    <n v="426"/>
    <n v="663789.93000000005"/>
    <n v="426"/>
    <n v="663789.93000000005"/>
    <n v="426"/>
    <n v="663789.93000000005"/>
    <n v="426"/>
    <n v="663789.93000000005"/>
  </r>
  <r>
    <x v="1"/>
    <x v="18"/>
    <s v="001164"/>
    <x v="18"/>
    <n v="30204"/>
    <x v="4"/>
    <x v="0"/>
    <x v="15"/>
    <m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0"/>
    <n v="223136.87"/>
    <n v="153"/>
    <n v="227599.6"/>
    <n v="1803"/>
    <n v="2682105.17"/>
    <n v="450"/>
    <n v="669410.61"/>
    <n v="450"/>
    <n v="669410.61"/>
    <n v="450"/>
    <n v="669410.61"/>
    <n v="453"/>
    <n v="673873.34"/>
  </r>
  <r>
    <x v="1"/>
    <x v="18"/>
    <s v="001164"/>
    <x v="18"/>
    <n v="30203"/>
    <x v="4"/>
    <x v="0"/>
    <x v="26"/>
    <m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97"/>
    <n v="224329.15"/>
    <n v="1164"/>
    <n v="2691949.8"/>
    <n v="291"/>
    <n v="672987.45"/>
    <n v="291"/>
    <n v="672987.45"/>
    <n v="291"/>
    <n v="672987.45"/>
    <n v="291"/>
    <n v="672987.45"/>
  </r>
  <r>
    <x v="2"/>
    <x v="18"/>
    <s v="001164"/>
    <x v="18"/>
    <n v="30284"/>
    <x v="7"/>
    <x v="1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x v="1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x v="1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x v="1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s v="001164"/>
    <x v="18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x v="1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x v="1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x v="0"/>
    <x v="6"/>
    <m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6"/>
    <n v="33532.519999999997"/>
    <n v="357"/>
    <n v="33626.71"/>
    <n v="4273"/>
    <n v="402484.43"/>
    <n v="1068"/>
    <n v="100597.56"/>
    <n v="1068"/>
    <n v="100597.56"/>
    <n v="1068"/>
    <n v="100597.56"/>
    <n v="1069"/>
    <n v="100691.75"/>
  </r>
  <r>
    <x v="0"/>
    <x v="18"/>
    <s v="001164"/>
    <x v="18"/>
    <n v="31036"/>
    <x v="258"/>
    <x v="0"/>
    <x v="0"/>
    <m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58"/>
    <n v="7622.55"/>
    <n v="62"/>
    <n v="8148.24"/>
    <n v="700"/>
    <n v="91996.29"/>
    <n v="174"/>
    <n v="22867.65"/>
    <n v="174"/>
    <n v="22867.65"/>
    <n v="174"/>
    <n v="22867.65"/>
    <n v="178"/>
    <n v="23393.34"/>
  </r>
  <r>
    <x v="0"/>
    <x v="18"/>
    <s v="001164"/>
    <x v="18"/>
    <n v="31041"/>
    <x v="258"/>
    <x v="0"/>
    <x v="29"/>
    <m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1"/>
    <n v="3049.25"/>
    <n v="49"/>
    <n v="3644.22"/>
    <n v="500"/>
    <n v="37185.97"/>
    <n v="123"/>
    <n v="9147.75"/>
    <n v="123"/>
    <n v="9147.75"/>
    <n v="123"/>
    <n v="9147.75"/>
    <n v="131"/>
    <n v="9742.7199999999993"/>
  </r>
  <r>
    <x v="0"/>
    <x v="18"/>
    <s v="001164"/>
    <x v="18"/>
    <n v="31050"/>
    <x v="258"/>
    <x v="0"/>
    <x v="3"/>
    <m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1"/>
    <n v="4483.7299999999996"/>
    <n v="49"/>
    <n v="5358.6"/>
    <n v="500"/>
    <n v="54679.63"/>
    <n v="123"/>
    <n v="13451.19"/>
    <n v="123"/>
    <n v="13451.19"/>
    <n v="123"/>
    <n v="13451.19"/>
    <n v="131"/>
    <n v="14326.06"/>
  </r>
  <r>
    <x v="0"/>
    <x v="18"/>
    <s v="001164"/>
    <x v="18"/>
    <n v="31054"/>
    <x v="258"/>
    <x v="0"/>
    <x v="4"/>
    <m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1"/>
    <n v="3155.95"/>
    <n v="49"/>
    <n v="3771.75"/>
    <n v="500"/>
    <n v="38487.199999999997"/>
    <n v="123"/>
    <n v="9467.85"/>
    <n v="123"/>
    <n v="9467.85"/>
    <n v="123"/>
    <n v="9467.85"/>
    <n v="131"/>
    <n v="10083.65"/>
  </r>
  <r>
    <x v="0"/>
    <x v="18"/>
    <s v="001164"/>
    <x v="18"/>
    <n v="31055"/>
    <x v="258"/>
    <x v="0"/>
    <x v="5"/>
    <m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3"/>
    <n v="2026.54"/>
    <n v="37"/>
    <n v="2272.1799999999998"/>
    <n v="400"/>
    <n v="24564.12"/>
    <n v="99"/>
    <n v="6079.62"/>
    <n v="99"/>
    <n v="6079.62"/>
    <n v="99"/>
    <n v="6079.62"/>
    <n v="103"/>
    <n v="6325.26"/>
  </r>
  <r>
    <x v="0"/>
    <x v="18"/>
    <s v="001164"/>
    <x v="18"/>
    <n v="31059"/>
    <x v="258"/>
    <x v="0"/>
    <x v="22"/>
    <m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2"/>
    <n v="32975.24"/>
    <n v="355"/>
    <n v="33256.269999999997"/>
    <n v="4227"/>
    <n v="395983.91"/>
    <n v="1056"/>
    <n v="98925.72"/>
    <n v="1056"/>
    <n v="98925.72"/>
    <n v="1056"/>
    <n v="98925.72"/>
    <n v="1059"/>
    <n v="99206.75"/>
  </r>
  <r>
    <x v="0"/>
    <x v="18"/>
    <s v="001164"/>
    <x v="18"/>
    <n v="31061"/>
    <x v="258"/>
    <x v="0"/>
    <x v="24"/>
    <m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1"/>
    <n v="4089.49"/>
    <n v="49"/>
    <n v="4887.4399999999996"/>
    <n v="500"/>
    <n v="49871.83"/>
    <n v="123"/>
    <n v="12268.47"/>
    <n v="123"/>
    <n v="12268.47"/>
    <n v="123"/>
    <n v="12268.47"/>
    <n v="131"/>
    <n v="13066.42"/>
  </r>
  <r>
    <x v="0"/>
    <x v="18"/>
    <s v="001164"/>
    <x v="18"/>
    <n v="31068"/>
    <x v="258"/>
    <x v="0"/>
    <x v="12"/>
    <m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16"/>
    <n v="10866.84"/>
    <n v="124"/>
    <n v="11616.28"/>
    <n v="1400"/>
    <n v="131151.51999999999"/>
    <n v="348"/>
    <n v="32600.52"/>
    <n v="348"/>
    <n v="32600.52"/>
    <n v="348"/>
    <n v="32600.52"/>
    <n v="356"/>
    <n v="33349.96"/>
  </r>
  <r>
    <x v="0"/>
    <x v="18"/>
    <s v="001164"/>
    <x v="18"/>
    <n v="31063"/>
    <x v="258"/>
    <x v="0"/>
    <x v="26"/>
    <m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55"/>
    <n v="9864.76"/>
    <n v="65"/>
    <n v="11658.35"/>
    <n v="670"/>
    <n v="120170.71"/>
    <n v="165"/>
    <n v="29594.28"/>
    <n v="165"/>
    <n v="29594.28"/>
    <n v="165"/>
    <n v="29594.28"/>
    <n v="175"/>
    <n v="31387.87"/>
  </r>
  <r>
    <x v="0"/>
    <x v="18"/>
    <s v="001164"/>
    <x v="18"/>
    <n v="30055"/>
    <x v="0"/>
    <x v="0"/>
    <x v="6"/>
    <m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08"/>
    <n v="94037.49"/>
    <n v="212"/>
    <n v="95845.91"/>
    <n v="2500"/>
    <n v="1130258.3"/>
    <n v="624"/>
    <n v="282112.46999999997"/>
    <n v="624"/>
    <n v="282112.46999999997"/>
    <n v="624"/>
    <n v="282112.46999999997"/>
    <n v="628"/>
    <n v="283920.89"/>
  </r>
  <r>
    <x v="1"/>
    <x v="18"/>
    <s v="001164"/>
    <x v="18"/>
    <n v="30020"/>
    <x v="1"/>
    <x v="0"/>
    <x v="6"/>
    <m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04"/>
    <n v="623275.85"/>
    <n v="315"/>
    <n v="645828.59"/>
    <n v="3659"/>
    <n v="7501862.9400000004"/>
    <n v="912"/>
    <n v="1869827.55"/>
    <n v="912"/>
    <n v="1869827.55"/>
    <n v="912"/>
    <n v="1869827.55"/>
    <n v="923"/>
    <n v="1892380.29"/>
  </r>
  <r>
    <x v="2"/>
    <x v="18"/>
    <s v="001164"/>
    <x v="18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x v="0"/>
    <x v="0"/>
    <m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64"/>
    <n v="70"/>
    <n v="44611.79"/>
    <n v="840"/>
    <n v="535339.82999999996"/>
    <n v="210"/>
    <n v="133834.92000000001"/>
    <n v="210"/>
    <n v="133834.92000000001"/>
    <n v="210"/>
    <n v="133834.92000000001"/>
    <n v="210"/>
    <n v="133835.07"/>
  </r>
  <r>
    <x v="0"/>
    <x v="19"/>
    <s v="001165"/>
    <x v="19"/>
    <n v="30214"/>
    <x v="5"/>
    <x v="0"/>
    <x v="16"/>
    <m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16"/>
    <n v="7268.79"/>
    <n v="24"/>
    <n v="10903.19"/>
    <n v="200"/>
    <n v="90859.88"/>
    <n v="48"/>
    <n v="21806.37"/>
    <n v="48"/>
    <n v="21806.37"/>
    <n v="48"/>
    <n v="21806.37"/>
    <n v="56"/>
    <n v="25440.77"/>
  </r>
  <r>
    <x v="0"/>
    <x v="19"/>
    <s v="001165"/>
    <x v="19"/>
    <n v="30217"/>
    <x v="5"/>
    <x v="0"/>
    <x v="29"/>
    <m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30"/>
    <n v="10818.56"/>
    <n v="40"/>
    <n v="14424.74"/>
    <n v="370"/>
    <n v="133428.9"/>
    <n v="90"/>
    <n v="32455.68"/>
    <n v="90"/>
    <n v="32455.68"/>
    <n v="90"/>
    <n v="32455.68"/>
    <n v="100"/>
    <n v="36061.86"/>
  </r>
  <r>
    <x v="0"/>
    <x v="19"/>
    <s v="001165"/>
    <x v="19"/>
    <n v="30223"/>
    <x v="5"/>
    <x v="0"/>
    <x v="1"/>
    <m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5"/>
    <n v="3400.58"/>
    <n v="15"/>
    <n v="10201.73"/>
    <n v="70"/>
    <n v="47608.11"/>
    <n v="15"/>
    <n v="10201.74"/>
    <n v="15"/>
    <n v="10201.74"/>
    <n v="15"/>
    <n v="10201.74"/>
    <n v="25"/>
    <n v="17002.89"/>
  </r>
  <r>
    <x v="0"/>
    <x v="19"/>
    <s v="001165"/>
    <x v="19"/>
    <n v="30224"/>
    <x v="5"/>
    <x v="0"/>
    <x v="18"/>
    <m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18"/>
    <n v="9249.1"/>
    <n v="27"/>
    <n v="13873.66"/>
    <n v="225"/>
    <n v="115613.75999999999"/>
    <n v="54"/>
    <n v="27747.3"/>
    <n v="54"/>
    <n v="27747.3"/>
    <n v="54"/>
    <n v="27747.3"/>
    <n v="63"/>
    <n v="32371.86"/>
  </r>
  <r>
    <x v="0"/>
    <x v="19"/>
    <s v="001165"/>
    <x v="19"/>
    <n v="30226"/>
    <x v="5"/>
    <x v="0"/>
    <x v="3"/>
    <m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65"/>
    <n v="34469.56"/>
    <n v="70"/>
    <n v="37121.07"/>
    <n v="785"/>
    <n v="416286.23"/>
    <n v="195"/>
    <n v="103408.68"/>
    <n v="195"/>
    <n v="103408.68"/>
    <n v="195"/>
    <n v="103408.68"/>
    <n v="200"/>
    <n v="106060.19"/>
  </r>
  <r>
    <x v="0"/>
    <x v="19"/>
    <s v="001165"/>
    <x v="19"/>
    <n v="30229"/>
    <x v="5"/>
    <x v="0"/>
    <x v="19"/>
    <m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1"/>
    <n v="5320.27"/>
    <n v="19"/>
    <n v="9189.56"/>
    <n v="140"/>
    <n v="67712.53"/>
    <n v="33"/>
    <n v="15960.81"/>
    <n v="33"/>
    <n v="15960.81"/>
    <n v="33"/>
    <n v="15960.81"/>
    <n v="41"/>
    <n v="19830.099999999999"/>
  </r>
  <r>
    <x v="0"/>
    <x v="19"/>
    <s v="001165"/>
    <x v="19"/>
    <n v="30230"/>
    <x v="5"/>
    <x v="0"/>
    <x v="4"/>
    <m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48"/>
    <n v="17915.84"/>
    <n v="52"/>
    <n v="19408.830000000002"/>
    <n v="580"/>
    <n v="216483.07"/>
    <n v="144"/>
    <n v="53747.519999999997"/>
    <n v="144"/>
    <n v="53747.519999999997"/>
    <n v="144"/>
    <n v="53747.519999999997"/>
    <n v="148"/>
    <n v="55240.51"/>
  </r>
  <r>
    <x v="0"/>
    <x v="19"/>
    <s v="001165"/>
    <x v="19"/>
    <n v="30231"/>
    <x v="5"/>
    <x v="0"/>
    <x v="5"/>
    <m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50"/>
    <n v="14889.46"/>
    <n v="60"/>
    <n v="17867.349999999999"/>
    <n v="610"/>
    <n v="181651.41"/>
    <n v="150"/>
    <n v="44668.38"/>
    <n v="150"/>
    <n v="44668.38"/>
    <n v="150"/>
    <n v="44668.38"/>
    <n v="160"/>
    <n v="47646.27"/>
  </r>
  <r>
    <x v="0"/>
    <x v="19"/>
    <s v="001165"/>
    <x v="19"/>
    <n v="30235"/>
    <x v="5"/>
    <x v="0"/>
    <x v="22"/>
    <m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2"/>
    <n v="164456.39000000001"/>
    <n v="368"/>
    <n v="167182.19"/>
    <n v="4350"/>
    <n v="1976202.48"/>
    <n v="1086"/>
    <n v="493369.17"/>
    <n v="1086"/>
    <n v="493369.17"/>
    <n v="1086"/>
    <n v="493369.17"/>
    <n v="1092"/>
    <n v="496094.97"/>
  </r>
  <r>
    <x v="0"/>
    <x v="19"/>
    <s v="001165"/>
    <x v="19"/>
    <n v="30242"/>
    <x v="5"/>
    <x v="0"/>
    <x v="7"/>
    <m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29"/>
    <n v="14026.18"/>
    <n v="40"/>
    <n v="19346.45"/>
    <n v="359"/>
    <n v="173634.43"/>
    <n v="87"/>
    <n v="42078.54"/>
    <n v="87"/>
    <n v="42078.54"/>
    <n v="87"/>
    <n v="42078.54"/>
    <n v="98"/>
    <n v="47398.81"/>
  </r>
  <r>
    <x v="0"/>
    <x v="19"/>
    <s v="001165"/>
    <x v="19"/>
    <n v="30237"/>
    <x v="5"/>
    <x v="0"/>
    <x v="24"/>
    <m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45"/>
    <n v="21764.76"/>
    <n v="540"/>
    <n v="261177.12"/>
    <n v="135"/>
    <n v="65294.28"/>
    <n v="135"/>
    <n v="65294.28"/>
    <n v="135"/>
    <n v="65294.28"/>
    <n v="135"/>
    <n v="65294.28"/>
  </r>
  <r>
    <x v="0"/>
    <x v="19"/>
    <s v="001165"/>
    <x v="19"/>
    <n v="30236"/>
    <x v="5"/>
    <x v="0"/>
    <x v="23"/>
    <m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17"/>
    <n v="6591.8"/>
    <n v="23"/>
    <n v="8918.31"/>
    <n v="210"/>
    <n v="81428.11"/>
    <n v="51"/>
    <n v="19775.400000000001"/>
    <n v="51"/>
    <n v="19775.400000000001"/>
    <n v="51"/>
    <n v="19775.400000000001"/>
    <n v="57"/>
    <n v="22101.91"/>
  </r>
  <r>
    <x v="0"/>
    <x v="19"/>
    <s v="001165"/>
    <x v="19"/>
    <n v="30240"/>
    <x v="5"/>
    <x v="0"/>
    <x v="15"/>
    <m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45"/>
    <n v="168941.46"/>
    <n v="2940"/>
    <n v="2027297.52"/>
    <n v="735"/>
    <n v="506824.38"/>
    <n v="735"/>
    <n v="506824.38"/>
    <n v="735"/>
    <n v="506824.38"/>
    <n v="735"/>
    <n v="506824.38"/>
  </r>
  <r>
    <x v="0"/>
    <x v="19"/>
    <s v="001165"/>
    <x v="19"/>
    <n v="30239"/>
    <x v="5"/>
    <x v="0"/>
    <x v="26"/>
    <m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1"/>
    <n v="79148.990000000005"/>
    <n v="99"/>
    <n v="86107.15"/>
    <n v="1100"/>
    <n v="956746.04"/>
    <n v="273"/>
    <n v="237446.97"/>
    <n v="273"/>
    <n v="237446.97"/>
    <n v="273"/>
    <n v="237446.97"/>
    <n v="281"/>
    <n v="244405.13"/>
  </r>
  <r>
    <x v="0"/>
    <x v="19"/>
    <s v="001165"/>
    <x v="19"/>
    <n v="31036"/>
    <x v="258"/>
    <x v="0"/>
    <x v="0"/>
    <m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65"/>
    <n v="8630.02"/>
    <n v="75"/>
    <n v="9957.7099999999991"/>
    <n v="790"/>
    <n v="104887.93"/>
    <n v="195"/>
    <n v="25890.06"/>
    <n v="195"/>
    <n v="25890.06"/>
    <n v="195"/>
    <n v="25890.06"/>
    <n v="205"/>
    <n v="27217.75"/>
  </r>
  <r>
    <x v="1"/>
    <x v="19"/>
    <s v="001165"/>
    <x v="19"/>
    <n v="30176"/>
    <x v="4"/>
    <x v="0"/>
    <x v="0"/>
    <m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58"/>
    <n v="421982.05"/>
    <n v="163"/>
    <n v="435336.05"/>
    <n v="1901"/>
    <n v="5077138.5999999996"/>
    <n v="474"/>
    <n v="1265946.1499999999"/>
    <n v="474"/>
    <n v="1265946.1499999999"/>
    <n v="474"/>
    <n v="1265946.1499999999"/>
    <n v="479"/>
    <n v="1279300.1499999999"/>
  </r>
  <r>
    <x v="1"/>
    <x v="19"/>
    <s v="001165"/>
    <x v="19"/>
    <n v="30178"/>
    <x v="4"/>
    <x v="0"/>
    <x v="16"/>
    <m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4"/>
    <n v="47149.37"/>
    <n v="36"/>
    <n v="49922.86"/>
    <n v="410"/>
    <n v="568565.93000000005"/>
    <n v="102"/>
    <n v="141448.10999999999"/>
    <n v="102"/>
    <n v="141448.10999999999"/>
    <n v="102"/>
    <n v="141448.10999999999"/>
    <n v="104"/>
    <n v="144221.6"/>
  </r>
  <r>
    <x v="1"/>
    <x v="19"/>
    <s v="001165"/>
    <x v="19"/>
    <n v="30181"/>
    <x v="4"/>
    <x v="0"/>
    <x v="29"/>
    <m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17"/>
    <n v="196301.26"/>
    <n v="123"/>
    <n v="206367.99"/>
    <n v="1410"/>
    <n v="2365681.85"/>
    <n v="351"/>
    <n v="588903.78"/>
    <n v="351"/>
    <n v="588903.78"/>
    <n v="351"/>
    <n v="588903.78"/>
    <n v="357"/>
    <n v="598970.51"/>
  </r>
  <r>
    <x v="1"/>
    <x v="19"/>
    <s v="001165"/>
    <x v="19"/>
    <n v="30187"/>
    <x v="4"/>
    <x v="0"/>
    <x v="1"/>
    <m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3"/>
    <n v="41345.599999999999"/>
    <n v="27"/>
    <n v="48536.14"/>
    <n v="280"/>
    <n v="503337.74"/>
    <n v="69"/>
    <n v="124036.8"/>
    <n v="69"/>
    <n v="124036.8"/>
    <n v="69"/>
    <n v="124036.8"/>
    <n v="73"/>
    <n v="131227.34"/>
  </r>
  <r>
    <x v="1"/>
    <x v="19"/>
    <s v="001165"/>
    <x v="19"/>
    <n v="30188"/>
    <x v="4"/>
    <x v="0"/>
    <x v="18"/>
    <m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68"/>
    <n v="121075.25"/>
    <n v="78"/>
    <n v="138880.43"/>
    <n v="826"/>
    <n v="1470708.18"/>
    <n v="204"/>
    <n v="363225.75"/>
    <n v="204"/>
    <n v="363225.75"/>
    <n v="204"/>
    <n v="363225.75"/>
    <n v="214"/>
    <n v="381030.93"/>
  </r>
  <r>
    <x v="1"/>
    <x v="19"/>
    <s v="001165"/>
    <x v="19"/>
    <n v="30190"/>
    <x v="4"/>
    <x v="0"/>
    <x v="3"/>
    <m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56"/>
    <n v="269747.15000000002"/>
    <n v="163"/>
    <n v="281851.19"/>
    <n v="1879"/>
    <n v="3249069.84"/>
    <n v="468"/>
    <n v="809241.45"/>
    <n v="468"/>
    <n v="809241.45"/>
    <n v="468"/>
    <n v="809241.45"/>
    <n v="475"/>
    <n v="821345.49"/>
  </r>
  <r>
    <x v="1"/>
    <x v="19"/>
    <s v="001165"/>
    <x v="19"/>
    <n v="30193"/>
    <x v="4"/>
    <x v="0"/>
    <x v="19"/>
    <m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6"/>
    <n v="9758.6299999999992"/>
    <n v="9"/>
    <n v="14637.95"/>
    <n v="75"/>
    <n v="121982.88"/>
    <n v="18"/>
    <n v="29275.89"/>
    <n v="18"/>
    <n v="29275.89"/>
    <n v="18"/>
    <n v="29275.89"/>
    <n v="21"/>
    <n v="34155.21"/>
  </r>
  <r>
    <x v="1"/>
    <x v="19"/>
    <s v="001165"/>
    <x v="19"/>
    <n v="30194"/>
    <x v="4"/>
    <x v="0"/>
    <x v="4"/>
    <m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19"/>
    <n v="201694.91"/>
    <n v="121"/>
    <n v="205084.74"/>
    <n v="1430"/>
    <n v="2423728.75"/>
    <n v="357"/>
    <n v="605084.73"/>
    <n v="357"/>
    <n v="605084.73"/>
    <n v="357"/>
    <n v="605084.73"/>
    <n v="359"/>
    <n v="608474.56000000006"/>
  </r>
  <r>
    <x v="1"/>
    <x v="19"/>
    <s v="001165"/>
    <x v="19"/>
    <n v="30195"/>
    <x v="4"/>
    <x v="0"/>
    <x v="5"/>
    <m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18"/>
    <n v="147474.41"/>
    <n v="122"/>
    <n v="152473.54"/>
    <n v="1420"/>
    <n v="1774692.05"/>
    <n v="354"/>
    <n v="442423.23"/>
    <n v="354"/>
    <n v="442423.23"/>
    <n v="354"/>
    <n v="442423.23"/>
    <n v="358"/>
    <n v="447422.36"/>
  </r>
  <r>
    <x v="1"/>
    <x v="19"/>
    <s v="001165"/>
    <x v="19"/>
    <n v="30199"/>
    <x v="4"/>
    <x v="0"/>
    <x v="22"/>
    <m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927"/>
    <n v="1285513.6200000001"/>
    <n v="11124"/>
    <n v="15426163.439999999"/>
    <n v="2781"/>
    <n v="3856540.86"/>
    <n v="2781"/>
    <n v="3856540.86"/>
    <n v="2781"/>
    <n v="3856540.86"/>
    <n v="2781"/>
    <n v="3856540.86"/>
  </r>
  <r>
    <x v="1"/>
    <x v="19"/>
    <s v="001165"/>
    <x v="19"/>
    <n v="30206"/>
    <x v="4"/>
    <x v="0"/>
    <x v="7"/>
    <m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2"/>
    <n v="84574.82"/>
    <n v="54"/>
    <n v="87827.69"/>
    <n v="626"/>
    <n v="1018150.71"/>
    <n v="156"/>
    <n v="253724.46"/>
    <n v="156"/>
    <n v="253724.46"/>
    <n v="156"/>
    <n v="253724.46"/>
    <n v="158"/>
    <n v="256977.33"/>
  </r>
  <r>
    <x v="1"/>
    <x v="19"/>
    <s v="001165"/>
    <x v="19"/>
    <n v="30200"/>
    <x v="4"/>
    <x v="0"/>
    <x v="23"/>
    <m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28"/>
    <n v="31638.51"/>
    <n v="37"/>
    <n v="41808.03"/>
    <n v="345"/>
    <n v="389831.64"/>
    <n v="84"/>
    <n v="94915.53"/>
    <n v="84"/>
    <n v="94915.53"/>
    <n v="84"/>
    <n v="94915.53"/>
    <n v="93"/>
    <n v="105085.05"/>
  </r>
  <r>
    <x v="1"/>
    <x v="19"/>
    <s v="001165"/>
    <x v="19"/>
    <n v="30201"/>
    <x v="4"/>
    <x v="0"/>
    <x v="24"/>
    <m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2"/>
    <n v="133367.98000000001"/>
    <n v="85"/>
    <n v="138247.29999999999"/>
    <n v="987"/>
    <n v="1605295.08"/>
    <n v="246"/>
    <n v="400103.94"/>
    <n v="246"/>
    <n v="400103.94"/>
    <n v="246"/>
    <n v="400103.94"/>
    <n v="249"/>
    <n v="404983.26"/>
  </r>
  <r>
    <x v="1"/>
    <x v="19"/>
    <s v="001165"/>
    <x v="19"/>
    <n v="30204"/>
    <x v="4"/>
    <x v="0"/>
    <x v="15"/>
    <m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2"/>
    <n v="236015.39"/>
    <n v="158"/>
    <n v="245331.79"/>
    <n v="1830"/>
    <n v="2841501.08"/>
    <n v="456"/>
    <n v="708046.17"/>
    <n v="456"/>
    <n v="708046.17"/>
    <n v="456"/>
    <n v="708046.17"/>
    <n v="462"/>
    <n v="717362.57"/>
  </r>
  <r>
    <x v="1"/>
    <x v="19"/>
    <s v="001165"/>
    <x v="19"/>
    <n v="30203"/>
    <x v="4"/>
    <x v="0"/>
    <x v="26"/>
    <m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57"/>
    <n v="137595.9"/>
    <n v="63"/>
    <n v="152079.67999999999"/>
    <n v="690"/>
    <n v="1665634.58"/>
    <n v="171"/>
    <n v="412787.7"/>
    <n v="171"/>
    <n v="412787.7"/>
    <n v="171"/>
    <n v="412787.7"/>
    <n v="177"/>
    <n v="427271.48"/>
  </r>
  <r>
    <x v="2"/>
    <x v="19"/>
    <s v="001165"/>
    <x v="19"/>
    <n v="30284"/>
    <x v="7"/>
    <x v="1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x v="1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x v="1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x v="1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s v="001165"/>
    <x v="19"/>
    <n v="30309"/>
    <x v="7"/>
    <x v="1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x v="1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x v="1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x v="1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x v="0"/>
    <x v="0"/>
    <m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8"/>
    <n v="4068.65"/>
    <n v="12"/>
    <n v="6102.97"/>
    <n v="100"/>
    <n v="50858.12"/>
    <n v="24"/>
    <n v="12205.95"/>
    <n v="24"/>
    <n v="12205.95"/>
    <n v="24"/>
    <n v="12205.95"/>
    <n v="28"/>
    <n v="14240.27"/>
  </r>
  <r>
    <x v="0"/>
    <x v="19"/>
    <s v="001165"/>
    <x v="19"/>
    <n v="30038"/>
    <x v="0"/>
    <x v="0"/>
    <x v="16"/>
    <m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4"/>
    <n v="1826.94"/>
    <n v="11"/>
    <n v="5024.08"/>
    <n v="55"/>
    <n v="25120.42"/>
    <n v="12"/>
    <n v="5480.82"/>
    <n v="12"/>
    <n v="5480.82"/>
    <n v="12"/>
    <n v="5480.82"/>
    <n v="19"/>
    <n v="8677.9599999999991"/>
  </r>
  <r>
    <x v="0"/>
    <x v="19"/>
    <s v="001165"/>
    <x v="19"/>
    <n v="30040"/>
    <x v="0"/>
    <x v="0"/>
    <x v="29"/>
    <m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4"/>
    <n v="16099.68"/>
    <n v="38"/>
    <n v="17993.759999999998"/>
    <n v="412"/>
    <n v="195090.24"/>
    <n v="102"/>
    <n v="48299.040000000001"/>
    <n v="102"/>
    <n v="48299.040000000001"/>
    <n v="102"/>
    <n v="48299.040000000001"/>
    <n v="106"/>
    <n v="50193.120000000003"/>
  </r>
  <r>
    <x v="0"/>
    <x v="19"/>
    <s v="001165"/>
    <x v="19"/>
    <n v="30046"/>
    <x v="0"/>
    <x v="0"/>
    <x v="1"/>
    <m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1"/>
    <n v="690.96"/>
    <n v="9"/>
    <n v="6218.6"/>
    <n v="20"/>
    <n v="13819.16"/>
    <n v="3"/>
    <n v="2072.88"/>
    <n v="3"/>
    <n v="2072.88"/>
    <n v="3"/>
    <n v="2072.88"/>
    <n v="11"/>
    <n v="7600.52"/>
  </r>
  <r>
    <x v="0"/>
    <x v="19"/>
    <s v="001165"/>
    <x v="19"/>
    <n v="30049"/>
    <x v="0"/>
    <x v="0"/>
    <x v="3"/>
    <m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5"/>
    <n v="8543.18"/>
    <n v="180"/>
    <n v="102518.16"/>
    <n v="45"/>
    <n v="25629.54"/>
    <n v="45"/>
    <n v="25629.54"/>
    <n v="45"/>
    <n v="25629.54"/>
    <n v="45"/>
    <n v="25629.54"/>
  </r>
  <r>
    <x v="0"/>
    <x v="19"/>
    <s v="001165"/>
    <x v="19"/>
    <n v="30053"/>
    <x v="0"/>
    <x v="0"/>
    <x v="4"/>
    <m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5"/>
    <n v="1929.7"/>
    <n v="60"/>
    <n v="23156.400000000001"/>
    <n v="15"/>
    <n v="5789.1"/>
    <n v="15"/>
    <n v="5789.1"/>
    <n v="15"/>
    <n v="5789.1"/>
    <n v="15"/>
    <n v="5789.1"/>
  </r>
  <r>
    <x v="0"/>
    <x v="19"/>
    <s v="001165"/>
    <x v="19"/>
    <n v="30054"/>
    <x v="0"/>
    <x v="0"/>
    <x v="5"/>
    <m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7"/>
    <n v="7073.99"/>
    <n v="18"/>
    <n v="7490.11"/>
    <n v="205"/>
    <n v="85304"/>
    <n v="51"/>
    <n v="21221.97"/>
    <n v="51"/>
    <n v="21221.97"/>
    <n v="51"/>
    <n v="21221.97"/>
    <n v="52"/>
    <n v="21638.09"/>
  </r>
  <r>
    <x v="0"/>
    <x v="19"/>
    <s v="001165"/>
    <x v="19"/>
    <n v="30055"/>
    <x v="0"/>
    <x v="0"/>
    <x v="6"/>
    <m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2"/>
    <n v="87693"/>
    <n v="198"/>
    <n v="90433.41"/>
    <n v="2310"/>
    <n v="1055056.4099999999"/>
    <n v="576"/>
    <n v="263079"/>
    <n v="576"/>
    <n v="263079"/>
    <n v="576"/>
    <n v="263079"/>
    <n v="582"/>
    <n v="265819.40999999997"/>
  </r>
  <r>
    <x v="0"/>
    <x v="19"/>
    <s v="001165"/>
    <x v="19"/>
    <n v="30065"/>
    <x v="0"/>
    <x v="0"/>
    <x v="7"/>
    <m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5"/>
    <n v="2428.15"/>
    <n v="15"/>
    <n v="7284.45"/>
    <n v="70"/>
    <n v="33994.1"/>
    <n v="15"/>
    <n v="7284.45"/>
    <n v="15"/>
    <n v="7284.45"/>
    <n v="15"/>
    <n v="7284.45"/>
    <n v="25"/>
    <n v="12140.75"/>
  </r>
  <r>
    <x v="0"/>
    <x v="19"/>
    <s v="001165"/>
    <x v="19"/>
    <n v="30044"/>
    <x v="0"/>
    <x v="0"/>
    <x v="8"/>
    <m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2"/>
    <n v="10683.86"/>
    <n v="28"/>
    <n v="13597.64"/>
    <n v="270"/>
    <n v="131120.1"/>
    <n v="66"/>
    <n v="32051.58"/>
    <n v="66"/>
    <n v="32051.58"/>
    <n v="66"/>
    <n v="32051.58"/>
    <n v="72"/>
    <n v="34965.360000000001"/>
  </r>
  <r>
    <x v="0"/>
    <x v="19"/>
    <s v="001165"/>
    <x v="19"/>
    <n v="30045"/>
    <x v="0"/>
    <x v="0"/>
    <x v="10"/>
    <m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27"/>
    <n v="32208.09"/>
    <n v="33"/>
    <n v="39365.440000000002"/>
    <n v="330"/>
    <n v="393654.43"/>
    <n v="81"/>
    <n v="96624.27"/>
    <n v="81"/>
    <n v="96624.27"/>
    <n v="81"/>
    <n v="96624.27"/>
    <n v="87"/>
    <n v="103781.62"/>
  </r>
  <r>
    <x v="0"/>
    <x v="19"/>
    <s v="001165"/>
    <x v="19"/>
    <n v="31001"/>
    <x v="3"/>
    <x v="0"/>
    <x v="0"/>
    <m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7"/>
    <n v="741.71"/>
    <n v="8"/>
    <n v="847.67"/>
    <n v="85"/>
    <n v="9006.48"/>
    <n v="21"/>
    <n v="2225.13"/>
    <n v="21"/>
    <n v="2225.13"/>
    <n v="21"/>
    <n v="2225.13"/>
    <n v="22"/>
    <n v="2331.09"/>
  </r>
  <r>
    <x v="1"/>
    <x v="19"/>
    <s v="001165"/>
    <x v="19"/>
    <n v="30001"/>
    <x v="1"/>
    <x v="0"/>
    <x v="0"/>
    <m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9"/>
    <n v="19106.29"/>
    <n v="11"/>
    <n v="23352.13"/>
    <n v="110"/>
    <n v="233521.32"/>
    <n v="27"/>
    <n v="57318.87"/>
    <n v="27"/>
    <n v="57318.87"/>
    <n v="27"/>
    <n v="57318.87"/>
    <n v="29"/>
    <n v="61564.71"/>
  </r>
  <r>
    <x v="1"/>
    <x v="19"/>
    <s v="001165"/>
    <x v="19"/>
    <n v="30003"/>
    <x v="1"/>
    <x v="0"/>
    <x v="16"/>
    <m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4"/>
    <n v="8423.18"/>
    <n v="11"/>
    <n v="23163.73"/>
    <n v="55"/>
    <n v="115818.71"/>
    <n v="12"/>
    <n v="25269.54"/>
    <n v="12"/>
    <n v="25269.54"/>
    <n v="12"/>
    <n v="25269.54"/>
    <n v="19"/>
    <n v="40010.089999999997"/>
  </r>
  <r>
    <x v="1"/>
    <x v="19"/>
    <s v="001165"/>
    <x v="19"/>
    <n v="30005"/>
    <x v="1"/>
    <x v="0"/>
    <x v="29"/>
    <m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4"/>
    <n v="74507.839999999997"/>
    <n v="37"/>
    <n v="81082.070000000007"/>
    <n v="411"/>
    <n v="900668.31"/>
    <n v="102"/>
    <n v="223523.52"/>
    <n v="102"/>
    <n v="223523.52"/>
    <n v="102"/>
    <n v="223523.52"/>
    <n v="105"/>
    <n v="230097.75"/>
  </r>
  <r>
    <x v="1"/>
    <x v="19"/>
    <s v="001165"/>
    <x v="19"/>
    <n v="30011"/>
    <x v="1"/>
    <x v="0"/>
    <x v="1"/>
    <m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7"/>
    <n v="12823.15"/>
    <n v="13"/>
    <n v="23814.42"/>
    <n v="90"/>
    <n v="164869.07"/>
    <n v="21"/>
    <n v="38469.449999999997"/>
    <n v="21"/>
    <n v="38469.449999999997"/>
    <n v="21"/>
    <n v="38469.449999999997"/>
    <n v="27"/>
    <n v="49460.72"/>
  </r>
  <r>
    <x v="1"/>
    <x v="19"/>
    <s v="001165"/>
    <x v="19"/>
    <n v="30006"/>
    <x v="1"/>
    <x v="0"/>
    <x v="2"/>
    <m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7"/>
    <n v="13302.48"/>
    <n v="18"/>
    <n v="34206.379999999997"/>
    <n v="95"/>
    <n v="180533.66"/>
    <n v="21"/>
    <n v="39907.440000000002"/>
    <n v="21"/>
    <n v="39907.440000000002"/>
    <n v="21"/>
    <n v="39907.440000000002"/>
    <n v="32"/>
    <n v="60811.34"/>
  </r>
  <r>
    <x v="1"/>
    <x v="19"/>
    <s v="001165"/>
    <x v="19"/>
    <n v="30014"/>
    <x v="1"/>
    <x v="0"/>
    <x v="3"/>
    <m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51"/>
    <n v="94298.73"/>
    <n v="61"/>
    <n v="112788.68"/>
    <n v="622"/>
    <n v="1150074.71"/>
    <n v="153"/>
    <n v="282896.19"/>
    <n v="153"/>
    <n v="282896.19"/>
    <n v="153"/>
    <n v="282896.19"/>
    <n v="163"/>
    <n v="301386.14"/>
  </r>
  <r>
    <x v="1"/>
    <x v="19"/>
    <s v="001165"/>
    <x v="19"/>
    <n v="30018"/>
    <x v="1"/>
    <x v="0"/>
    <x v="4"/>
    <m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3"/>
    <n v="92552.58"/>
    <n v="57"/>
    <n v="99537.68"/>
    <n v="640"/>
    <n v="1117616.06"/>
    <n v="159"/>
    <n v="277657.74"/>
    <n v="159"/>
    <n v="277657.74"/>
    <n v="159"/>
    <n v="277657.74"/>
    <n v="163"/>
    <n v="284642.84000000003"/>
  </r>
  <r>
    <x v="1"/>
    <x v="19"/>
    <s v="001165"/>
    <x v="19"/>
    <n v="30019"/>
    <x v="1"/>
    <x v="0"/>
    <x v="5"/>
    <m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50"/>
    <n v="87313.75"/>
    <n v="60"/>
    <n v="104776.5"/>
    <n v="610"/>
    <n v="1065227.75"/>
    <n v="150"/>
    <n v="261941.25"/>
    <n v="150"/>
    <n v="261941.25"/>
    <n v="150"/>
    <n v="261941.25"/>
    <n v="160"/>
    <n v="279404"/>
  </r>
  <r>
    <x v="1"/>
    <x v="19"/>
    <s v="001165"/>
    <x v="19"/>
    <n v="30020"/>
    <x v="1"/>
    <x v="0"/>
    <x v="6"/>
    <m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4"/>
    <n v="607773.43999999994"/>
    <n v="286"/>
    <n v="612053.54"/>
    <n v="3410"/>
    <n v="7297561.3799999999"/>
    <n v="852"/>
    <n v="1823320.32"/>
    <n v="852"/>
    <n v="1823320.32"/>
    <n v="852"/>
    <n v="1823320.32"/>
    <n v="854"/>
    <n v="1827600.42"/>
  </r>
  <r>
    <x v="1"/>
    <x v="19"/>
    <s v="001165"/>
    <x v="19"/>
    <n v="30030"/>
    <x v="1"/>
    <x v="0"/>
    <x v="7"/>
    <m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10"/>
    <n v="16264.39"/>
    <n v="20"/>
    <n v="32528.78"/>
    <n v="130"/>
    <n v="211437.07"/>
    <n v="30"/>
    <n v="48793.17"/>
    <n v="30"/>
    <n v="48793.17"/>
    <n v="30"/>
    <n v="48793.17"/>
    <n v="40"/>
    <n v="65057.56"/>
  </r>
  <r>
    <x v="1"/>
    <x v="19"/>
    <s v="001165"/>
    <x v="19"/>
    <n v="30009"/>
    <x v="1"/>
    <x v="0"/>
    <x v="8"/>
    <m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56"/>
    <n v="91080.57"/>
    <n v="64"/>
    <n v="104092.08"/>
    <n v="680"/>
    <n v="1105978.3500000001"/>
    <n v="168"/>
    <n v="273241.71000000002"/>
    <n v="168"/>
    <n v="273241.71000000002"/>
    <n v="168"/>
    <n v="273241.71000000002"/>
    <n v="176"/>
    <n v="286253.21999999997"/>
  </r>
  <r>
    <x v="1"/>
    <x v="19"/>
    <s v="001165"/>
    <x v="19"/>
    <n v="30010"/>
    <x v="1"/>
    <x v="0"/>
    <x v="10"/>
    <m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0"/>
    <n v="132169.09"/>
    <n v="480"/>
    <n v="1586029.08"/>
    <n v="120"/>
    <n v="396507.27"/>
    <n v="120"/>
    <n v="396507.27"/>
    <n v="120"/>
    <n v="396507.27"/>
    <n v="120"/>
    <n v="396507.27"/>
  </r>
  <r>
    <x v="2"/>
    <x v="19"/>
    <s v="001165"/>
    <x v="19"/>
    <n v="30111"/>
    <x v="2"/>
    <x v="1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x v="1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x v="1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x v="1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x v="1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x v="1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x v="0"/>
    <x v="0"/>
    <m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58"/>
    <n v="94435.72"/>
    <n v="62"/>
    <n v="100948.45"/>
    <n v="700"/>
    <n v="1139741.3700000001"/>
    <n v="174"/>
    <n v="283307.15999999997"/>
    <n v="174"/>
    <n v="283307.15999999997"/>
    <n v="174"/>
    <n v="283307.15999999997"/>
    <n v="178"/>
    <n v="289819.89"/>
  </r>
  <r>
    <x v="1"/>
    <x v="20"/>
    <s v="001166"/>
    <x v="20"/>
    <n v="30181"/>
    <x v="4"/>
    <x v="0"/>
    <x v="29"/>
    <m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2"/>
    <n v="12274.11"/>
    <n v="18"/>
    <n v="18411.16"/>
    <n v="150"/>
    <n v="153426.37"/>
    <n v="36"/>
    <n v="36822.33"/>
    <n v="36"/>
    <n v="36822.33"/>
    <n v="36"/>
    <n v="36822.33"/>
    <n v="42"/>
    <n v="42959.38"/>
  </r>
  <r>
    <x v="1"/>
    <x v="20"/>
    <s v="001166"/>
    <x v="20"/>
    <n v="30188"/>
    <x v="4"/>
    <x v="0"/>
    <x v="18"/>
    <m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58"/>
    <n v="62957.27"/>
    <n v="62"/>
    <n v="67299.149999999994"/>
    <n v="700"/>
    <n v="759829.12"/>
    <n v="174"/>
    <n v="188871.81"/>
    <n v="174"/>
    <n v="188871.81"/>
    <n v="174"/>
    <n v="188871.81"/>
    <n v="178"/>
    <n v="193213.69"/>
  </r>
  <r>
    <x v="1"/>
    <x v="20"/>
    <s v="001166"/>
    <x v="20"/>
    <n v="30190"/>
    <x v="4"/>
    <x v="0"/>
    <x v="3"/>
    <m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66"/>
    <n v="174989.42"/>
    <n v="174"/>
    <n v="183422.64"/>
    <n v="2000"/>
    <n v="2108306.2599999998"/>
    <n v="498"/>
    <n v="524968.26"/>
    <n v="498"/>
    <n v="524968.26"/>
    <n v="498"/>
    <n v="524968.26"/>
    <n v="506"/>
    <n v="533401.48"/>
  </r>
  <r>
    <x v="1"/>
    <x v="20"/>
    <s v="001166"/>
    <x v="20"/>
    <n v="30194"/>
    <x v="4"/>
    <x v="0"/>
    <x v="4"/>
    <m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37"/>
    <n v="38231.480000000003"/>
    <n v="43"/>
    <n v="44431.18"/>
    <n v="450"/>
    <n v="464977.46"/>
    <n v="111"/>
    <n v="114694.44"/>
    <n v="111"/>
    <n v="114694.44"/>
    <n v="111"/>
    <n v="114694.44"/>
    <n v="117"/>
    <n v="120894.14"/>
  </r>
  <r>
    <x v="1"/>
    <x v="20"/>
    <s v="001166"/>
    <x v="20"/>
    <n v="30195"/>
    <x v="4"/>
    <x v="0"/>
    <x v="5"/>
    <m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37"/>
    <n v="28190.83"/>
    <n v="43"/>
    <n v="32762.31"/>
    <n v="450"/>
    <n v="342861.44"/>
    <n v="111"/>
    <n v="84572.49"/>
    <n v="111"/>
    <n v="84572.49"/>
    <n v="111"/>
    <n v="84572.49"/>
    <n v="117"/>
    <n v="89143.97"/>
  </r>
  <r>
    <x v="1"/>
    <x v="20"/>
    <s v="001166"/>
    <x v="20"/>
    <n v="30199"/>
    <x v="4"/>
    <x v="0"/>
    <x v="22"/>
    <m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2"/>
    <n v="399034.43"/>
    <n v="473"/>
    <n v="399879.84"/>
    <n v="5665"/>
    <n v="4789258.57"/>
    <n v="1416"/>
    <n v="1197103.29"/>
    <n v="1416"/>
    <n v="1197103.29"/>
    <n v="1416"/>
    <n v="1197103.29"/>
    <n v="1417"/>
    <n v="1197948.7"/>
  </r>
  <r>
    <x v="1"/>
    <x v="20"/>
    <s v="001166"/>
    <x v="20"/>
    <n v="30206"/>
    <x v="4"/>
    <x v="0"/>
    <x v="7"/>
    <m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30"/>
    <n v="29746.12"/>
    <n v="250"/>
    <n v="247884.37"/>
    <n v="60"/>
    <n v="59492.25"/>
    <n v="60"/>
    <n v="59492.25"/>
    <n v="60"/>
    <n v="59492.25"/>
    <n v="70"/>
    <n v="69407.62"/>
  </r>
  <r>
    <x v="1"/>
    <x v="20"/>
    <s v="001166"/>
    <x v="20"/>
    <n v="30200"/>
    <x v="4"/>
    <x v="0"/>
    <x v="23"/>
    <m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2"/>
    <n v="8266.2900000000009"/>
    <n v="18"/>
    <n v="12399.44"/>
    <n v="150"/>
    <n v="103328.63"/>
    <n v="36"/>
    <n v="24798.87"/>
    <n v="36"/>
    <n v="24798.87"/>
    <n v="36"/>
    <n v="24798.87"/>
    <n v="42"/>
    <n v="28932.02"/>
  </r>
  <r>
    <x v="1"/>
    <x v="20"/>
    <s v="001166"/>
    <x v="20"/>
    <n v="30201"/>
    <x v="4"/>
    <x v="0"/>
    <x v="24"/>
    <m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20"/>
    <n v="19830.75"/>
    <n v="30"/>
    <n v="29746.12"/>
    <n v="250"/>
    <n v="247884.37"/>
    <n v="60"/>
    <n v="59492.25"/>
    <n v="60"/>
    <n v="59492.25"/>
    <n v="60"/>
    <n v="59492.25"/>
    <n v="70"/>
    <n v="69407.62"/>
  </r>
  <r>
    <x v="1"/>
    <x v="20"/>
    <s v="001166"/>
    <x v="20"/>
    <n v="30203"/>
    <x v="4"/>
    <x v="0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s v="001166"/>
    <x v="20"/>
    <n v="30307"/>
    <x v="7"/>
    <x v="1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s v="001166"/>
    <x v="20"/>
    <n v="30309"/>
    <x v="7"/>
    <x v="1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s v="001166"/>
    <x v="20"/>
    <n v="30310"/>
    <x v="7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x v="0"/>
    <x v="0"/>
    <m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3"/>
    <n v="77375.98"/>
    <n v="487"/>
    <n v="78016.539999999994"/>
    <n v="5800"/>
    <n v="929152.32"/>
    <n v="1449"/>
    <n v="232127.94"/>
    <n v="1449"/>
    <n v="232127.94"/>
    <n v="1449"/>
    <n v="232127.94"/>
    <n v="1453"/>
    <n v="232768.5"/>
  </r>
  <r>
    <x v="1"/>
    <x v="21"/>
    <s v="001167"/>
    <x v="21"/>
    <n v="30176"/>
    <x v="4"/>
    <x v="0"/>
    <x v="0"/>
    <m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60"/>
    <n v="1069481.6200000001"/>
    <n v="470"/>
    <n v="1092731.3700000001"/>
    <n v="5530"/>
    <n v="12857029.189999999"/>
    <n v="1380"/>
    <n v="3208444.86"/>
    <n v="1380"/>
    <n v="3208444.86"/>
    <n v="1380"/>
    <n v="3208444.86"/>
    <n v="1390"/>
    <n v="3231694.61"/>
  </r>
  <r>
    <x v="1"/>
    <x v="21"/>
    <s v="001167"/>
    <x v="21"/>
    <n v="30181"/>
    <x v="4"/>
    <x v="0"/>
    <x v="29"/>
    <m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69"/>
    <n v="100777.81"/>
    <n v="76"/>
    <n v="111001.65"/>
    <n v="835"/>
    <n v="1219557.56"/>
    <n v="207"/>
    <n v="302333.43"/>
    <n v="207"/>
    <n v="302333.43"/>
    <n v="207"/>
    <n v="302333.43"/>
    <n v="214"/>
    <n v="312557.27"/>
  </r>
  <r>
    <x v="1"/>
    <x v="21"/>
    <s v="001167"/>
    <x v="21"/>
    <n v="30187"/>
    <x v="4"/>
    <x v="0"/>
    <x v="1"/>
    <m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45"/>
    <n v="70419.45"/>
    <n v="540"/>
    <n v="845033.4"/>
    <n v="135"/>
    <n v="211258.35"/>
    <n v="135"/>
    <n v="211258.35"/>
    <n v="135"/>
    <n v="211258.35"/>
    <n v="135"/>
    <n v="211258.35"/>
  </r>
  <r>
    <x v="1"/>
    <x v="21"/>
    <s v="001167"/>
    <x v="21"/>
    <n v="30188"/>
    <x v="4"/>
    <x v="0"/>
    <x v="18"/>
    <m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72"/>
    <n v="266595.92"/>
    <n v="183"/>
    <n v="283645.65999999997"/>
    <n v="2075"/>
    <n v="3216200.78"/>
    <n v="516"/>
    <n v="799787.76"/>
    <n v="516"/>
    <n v="799787.76"/>
    <n v="516"/>
    <n v="799787.76"/>
    <n v="527"/>
    <n v="816837.5"/>
  </r>
  <r>
    <x v="1"/>
    <x v="21"/>
    <s v="001167"/>
    <x v="21"/>
    <n v="30190"/>
    <x v="4"/>
    <x v="0"/>
    <x v="3"/>
    <m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1"/>
    <n v="377819.7"/>
    <n v="259"/>
    <n v="389861.76"/>
    <n v="3020"/>
    <n v="4545878.46"/>
    <n v="753"/>
    <n v="1133459.1000000001"/>
    <n v="753"/>
    <n v="1133459.1000000001"/>
    <n v="753"/>
    <n v="1133459.1000000001"/>
    <n v="761"/>
    <n v="1145501.1599999999"/>
  </r>
  <r>
    <x v="1"/>
    <x v="21"/>
    <s v="001167"/>
    <x v="21"/>
    <n v="30193"/>
    <x v="4"/>
    <x v="0"/>
    <x v="19"/>
    <m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09"/>
    <n v="154327.32"/>
    <n v="111"/>
    <n v="157159.01999999999"/>
    <n v="1310"/>
    <n v="1854759.54"/>
    <n v="327"/>
    <n v="462981.96"/>
    <n v="327"/>
    <n v="462981.96"/>
    <n v="327"/>
    <n v="462981.96"/>
    <n v="329"/>
    <n v="465813.66"/>
  </r>
  <r>
    <x v="1"/>
    <x v="21"/>
    <s v="001167"/>
    <x v="21"/>
    <n v="30194"/>
    <x v="4"/>
    <x v="0"/>
    <x v="4"/>
    <m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2"/>
    <n v="180005.77"/>
    <n v="123"/>
    <n v="181481.22"/>
    <n v="1465"/>
    <n v="2161544.69"/>
    <n v="366"/>
    <n v="540017.31000000006"/>
    <n v="366"/>
    <n v="540017.31000000006"/>
    <n v="366"/>
    <n v="540017.31000000006"/>
    <n v="367"/>
    <n v="541492.76"/>
  </r>
  <r>
    <x v="1"/>
    <x v="21"/>
    <s v="001167"/>
    <x v="21"/>
    <n v="30195"/>
    <x v="4"/>
    <x v="0"/>
    <x v="5"/>
    <m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66"/>
    <n v="180601.5"/>
    <n v="174"/>
    <n v="189305.19"/>
    <n v="2000"/>
    <n v="2175921.69"/>
    <n v="498"/>
    <n v="541804.5"/>
    <n v="498"/>
    <n v="541804.5"/>
    <n v="498"/>
    <n v="541804.5"/>
    <n v="506"/>
    <n v="550508.18999999994"/>
  </r>
  <r>
    <x v="1"/>
    <x v="21"/>
    <s v="001167"/>
    <x v="21"/>
    <n v="30198"/>
    <x v="4"/>
    <x v="0"/>
    <x v="21"/>
    <m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85"/>
    <n v="131747.98000000001"/>
    <n v="1020"/>
    <n v="1580975.76"/>
    <n v="255"/>
    <n v="395243.94"/>
    <n v="255"/>
    <n v="395243.94"/>
    <n v="255"/>
    <n v="395243.94"/>
    <n v="255"/>
    <n v="395243.94"/>
  </r>
  <r>
    <x v="1"/>
    <x v="21"/>
    <s v="001167"/>
    <x v="21"/>
    <n v="30199"/>
    <x v="4"/>
    <x v="0"/>
    <x v="22"/>
    <m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5"/>
    <n v="3229232.67"/>
    <n v="2676"/>
    <n v="3230439.86"/>
    <n v="32101"/>
    <n v="38751999.229999997"/>
    <n v="8025"/>
    <n v="9687698.0099999998"/>
    <n v="8025"/>
    <n v="9687698.0099999998"/>
    <n v="8025"/>
    <n v="9687698.0099999998"/>
    <n v="8026"/>
    <n v="9688905.1999999993"/>
  </r>
  <r>
    <x v="1"/>
    <x v="21"/>
    <s v="001167"/>
    <x v="21"/>
    <n v="30206"/>
    <x v="4"/>
    <x v="0"/>
    <x v="7"/>
    <m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81"/>
    <n v="114683.61"/>
    <n v="950"/>
    <n v="1345054.62"/>
    <n v="237"/>
    <n v="335555.73"/>
    <n v="237"/>
    <n v="335555.73"/>
    <n v="237"/>
    <n v="335555.73"/>
    <n v="239"/>
    <n v="338387.43"/>
  </r>
  <r>
    <x v="1"/>
    <x v="21"/>
    <s v="001167"/>
    <x v="21"/>
    <n v="30200"/>
    <x v="4"/>
    <x v="0"/>
    <x v="23"/>
    <m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0"/>
    <n v="137709.74"/>
    <n v="145"/>
    <n v="142627.94"/>
    <n v="1685"/>
    <n v="1657435.08"/>
    <n v="420"/>
    <n v="413129.22"/>
    <n v="420"/>
    <n v="413129.22"/>
    <n v="420"/>
    <n v="413129.22"/>
    <n v="425"/>
    <n v="418047.42"/>
  </r>
  <r>
    <x v="1"/>
    <x v="21"/>
    <s v="001167"/>
    <x v="21"/>
    <n v="30201"/>
    <x v="4"/>
    <x v="0"/>
    <x v="24"/>
    <m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2"/>
    <n v="356793.45"/>
    <n v="258"/>
    <n v="365288.53"/>
    <n v="3030"/>
    <n v="4290016.4800000004"/>
    <n v="756"/>
    <n v="1070380.3500000001"/>
    <n v="756"/>
    <n v="1070380.3500000001"/>
    <n v="756"/>
    <n v="1070380.3500000001"/>
    <n v="762"/>
    <n v="1078875.43"/>
  </r>
  <r>
    <x v="1"/>
    <x v="21"/>
    <s v="001167"/>
    <x v="21"/>
    <n v="30204"/>
    <x v="4"/>
    <x v="0"/>
    <x v="15"/>
    <m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2"/>
    <n v="975916.22"/>
    <n v="723"/>
    <n v="977267.9"/>
    <n v="8665"/>
    <n v="11712346.32"/>
    <n v="2166"/>
    <n v="2927748.66"/>
    <n v="2166"/>
    <n v="2927748.66"/>
    <n v="2166"/>
    <n v="2927748.66"/>
    <n v="2167"/>
    <n v="2929100.34"/>
  </r>
  <r>
    <x v="1"/>
    <x v="21"/>
    <s v="001167"/>
    <x v="21"/>
    <n v="30203"/>
    <x v="4"/>
    <x v="0"/>
    <x v="26"/>
    <m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60"/>
    <n v="336224.4"/>
    <n v="170"/>
    <n v="357238.42"/>
    <n v="1930"/>
    <n v="4055706.82"/>
    <n v="480"/>
    <n v="1008673.2"/>
    <n v="480"/>
    <n v="1008673.2"/>
    <n v="480"/>
    <n v="1008673.2"/>
    <n v="490"/>
    <n v="1029687.22"/>
  </r>
  <r>
    <x v="2"/>
    <x v="21"/>
    <s v="001167"/>
    <x v="21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x v="1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x v="1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x v="1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x v="1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x v="1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x v="1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s v="001167"/>
    <x v="21"/>
    <n v="30036"/>
    <x v="0"/>
    <x v="0"/>
    <x v="0"/>
    <m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20"/>
    <n v="12272.99"/>
    <n v="30"/>
    <n v="18409.490000000002"/>
    <n v="250"/>
    <n v="153412.38"/>
    <n v="60"/>
    <n v="36818.97"/>
    <n v="60"/>
    <n v="36818.97"/>
    <n v="60"/>
    <n v="36818.97"/>
    <n v="70"/>
    <n v="42955.47"/>
  </r>
  <r>
    <x v="0"/>
    <x v="21"/>
    <s v="001167"/>
    <x v="21"/>
    <n v="30040"/>
    <x v="0"/>
    <x v="0"/>
    <x v="29"/>
    <m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8"/>
    <n v="4570.7700000000004"/>
    <n v="12"/>
    <n v="6856.15"/>
    <n v="100"/>
    <n v="57134.62"/>
    <n v="24"/>
    <n v="13712.31"/>
    <n v="24"/>
    <n v="13712.31"/>
    <n v="24"/>
    <n v="13712.31"/>
    <n v="28"/>
    <n v="15997.69"/>
  </r>
  <r>
    <x v="0"/>
    <x v="21"/>
    <s v="001167"/>
    <x v="21"/>
    <n v="30046"/>
    <x v="0"/>
    <x v="0"/>
    <x v="1"/>
    <m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8"/>
    <n v="6669.62"/>
    <n v="12"/>
    <n v="10004.43"/>
    <n v="100"/>
    <n v="83370.25"/>
    <n v="24"/>
    <n v="20008.86"/>
    <n v="24"/>
    <n v="20008.86"/>
    <n v="24"/>
    <n v="20008.86"/>
    <n v="28"/>
    <n v="23343.67"/>
  </r>
  <r>
    <x v="1"/>
    <x v="21"/>
    <s v="001167"/>
    <x v="21"/>
    <n v="30001"/>
    <x v="1"/>
    <x v="0"/>
    <x v="0"/>
    <m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75"/>
    <n v="138603.32"/>
    <n v="80"/>
    <n v="147843.54"/>
    <n v="905"/>
    <n v="1672480.06"/>
    <n v="225"/>
    <n v="415809.96"/>
    <n v="225"/>
    <n v="415809.96"/>
    <n v="225"/>
    <n v="415809.96"/>
    <n v="230"/>
    <n v="425050.18"/>
  </r>
  <r>
    <x v="1"/>
    <x v="21"/>
    <s v="001167"/>
    <x v="21"/>
    <n v="30005"/>
    <x v="1"/>
    <x v="0"/>
    <x v="29"/>
    <m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2"/>
    <n v="61045.22"/>
    <n v="38"/>
    <n v="72491.199999999997"/>
    <n v="390"/>
    <n v="743988.62"/>
    <n v="96"/>
    <n v="183135.66"/>
    <n v="96"/>
    <n v="183135.66"/>
    <n v="96"/>
    <n v="183135.66"/>
    <n v="102"/>
    <n v="194581.64"/>
  </r>
  <r>
    <x v="1"/>
    <x v="21"/>
    <s v="001167"/>
    <x v="21"/>
    <n v="30011"/>
    <x v="1"/>
    <x v="0"/>
    <x v="1"/>
    <m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0"/>
    <n v="47840.58"/>
    <n v="360"/>
    <n v="574086.96"/>
    <n v="90"/>
    <n v="143521.74"/>
    <n v="90"/>
    <n v="143521.74"/>
    <n v="90"/>
    <n v="143521.74"/>
    <n v="90"/>
    <n v="143521.74"/>
  </r>
  <r>
    <x v="1"/>
    <x v="21"/>
    <s v="001167"/>
    <x v="21"/>
    <n v="30014"/>
    <x v="1"/>
    <x v="0"/>
    <x v="3"/>
    <m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25"/>
    <n v="201198.3"/>
    <n v="135"/>
    <n v="217294.16"/>
    <n v="1510"/>
    <n v="2430475.46"/>
    <n v="375"/>
    <n v="603594.9"/>
    <n v="375"/>
    <n v="603594.9"/>
    <n v="375"/>
    <n v="603594.9"/>
    <n v="385"/>
    <n v="619690.76"/>
  </r>
  <r>
    <x v="1"/>
    <x v="21"/>
    <s v="001167"/>
    <x v="21"/>
    <n v="30019"/>
    <x v="1"/>
    <x v="0"/>
    <x v="5"/>
    <m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3"/>
    <n v="126173.85"/>
    <n v="87"/>
    <n v="132254.51999999999"/>
    <n v="1000"/>
    <n v="1520166.87"/>
    <n v="249"/>
    <n v="378521.55"/>
    <n v="249"/>
    <n v="378521.55"/>
    <n v="249"/>
    <n v="378521.55"/>
    <n v="253"/>
    <n v="384602.22"/>
  </r>
  <r>
    <x v="1"/>
    <x v="21"/>
    <s v="001167"/>
    <x v="21"/>
    <n v="30020"/>
    <x v="1"/>
    <x v="0"/>
    <x v="6"/>
    <m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84"/>
    <n v="3323508.79"/>
    <n v="1795"/>
    <n v="3344001.28"/>
    <n v="21419"/>
    <n v="39902597.969999999"/>
    <n v="5352"/>
    <n v="9970526.3699999992"/>
    <n v="5352"/>
    <n v="9970526.3699999992"/>
    <n v="5352"/>
    <n v="9970526.3699999992"/>
    <n v="5363"/>
    <n v="9991018.8599999994"/>
  </r>
  <r>
    <x v="1"/>
    <x v="21"/>
    <s v="001167"/>
    <x v="21"/>
    <n v="30018"/>
    <x v="1"/>
    <x v="0"/>
    <x v="4"/>
    <m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40"/>
    <n v="60806.67"/>
    <n v="50"/>
    <n v="76008.34"/>
    <n v="490"/>
    <n v="744881.71"/>
    <n v="120"/>
    <n v="182420.01"/>
    <n v="120"/>
    <n v="182420.01"/>
    <n v="120"/>
    <n v="182420.01"/>
    <n v="130"/>
    <n v="197621.68"/>
  </r>
  <r>
    <x v="1"/>
    <x v="21"/>
    <s v="001167"/>
    <x v="21"/>
    <n v="30030"/>
    <x v="1"/>
    <x v="0"/>
    <x v="7"/>
    <m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79"/>
    <n v="111851.91"/>
    <n v="81"/>
    <n v="114683.61"/>
    <n v="950"/>
    <n v="1345054.62"/>
    <n v="237"/>
    <n v="335555.73"/>
    <n v="237"/>
    <n v="335555.73"/>
    <n v="237"/>
    <n v="335555.73"/>
    <n v="239"/>
    <n v="338387.43"/>
  </r>
  <r>
    <x v="1"/>
    <x v="21"/>
    <s v="001167"/>
    <x v="21"/>
    <n v="30009"/>
    <x v="1"/>
    <x v="0"/>
    <x v="8"/>
    <m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45"/>
    <n v="63713.120000000003"/>
    <n v="540"/>
    <n v="764557.44"/>
    <n v="135"/>
    <n v="191139.36"/>
    <n v="135"/>
    <n v="191139.36"/>
    <n v="135"/>
    <n v="191139.36"/>
    <n v="135"/>
    <n v="191139.36"/>
  </r>
  <r>
    <x v="1"/>
    <x v="21"/>
    <s v="001167"/>
    <x v="21"/>
    <n v="30006"/>
    <x v="1"/>
    <x v="0"/>
    <x v="2"/>
    <m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3"/>
    <n v="71134.73"/>
    <n v="47"/>
    <n v="77751.92"/>
    <n v="520"/>
    <n v="860233.95"/>
    <n v="129"/>
    <n v="213404.19"/>
    <n v="129"/>
    <n v="213404.19"/>
    <n v="129"/>
    <n v="213404.19"/>
    <n v="133"/>
    <n v="220021.38"/>
  </r>
  <r>
    <x v="1"/>
    <x v="21"/>
    <s v="001167"/>
    <x v="21"/>
    <n v="30008"/>
    <x v="1"/>
    <x v="0"/>
    <x v="11"/>
    <m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6"/>
    <n v="56901.56"/>
    <n v="49"/>
    <n v="60612.53"/>
    <n v="555"/>
    <n v="686529.69"/>
    <n v="138"/>
    <n v="170704.68"/>
    <n v="138"/>
    <n v="170704.68"/>
    <n v="138"/>
    <n v="170704.68"/>
    <n v="141"/>
    <n v="174415.65"/>
  </r>
  <r>
    <x v="1"/>
    <x v="21"/>
    <s v="001167"/>
    <x v="21"/>
    <n v="30010"/>
    <x v="1"/>
    <x v="0"/>
    <x v="10"/>
    <m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0"/>
    <n v="115055.8"/>
    <n v="45"/>
    <n v="129437.78"/>
    <n v="485"/>
    <n v="1395051.58"/>
    <n v="120"/>
    <n v="345167.4"/>
    <n v="120"/>
    <n v="345167.4"/>
    <n v="120"/>
    <n v="345167.4"/>
    <n v="125"/>
    <n v="359549.38"/>
  </r>
  <r>
    <x v="1"/>
    <x v="21"/>
    <s v="001167"/>
    <x v="21"/>
    <n v="30028"/>
    <x v="1"/>
    <x v="0"/>
    <x v="15"/>
    <m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65"/>
    <n v="108135.29"/>
    <n v="75"/>
    <n v="124771.48"/>
    <n v="790"/>
    <n v="1314259.67"/>
    <n v="195"/>
    <n v="324405.87"/>
    <n v="195"/>
    <n v="324405.87"/>
    <n v="195"/>
    <n v="324405.87"/>
    <n v="205"/>
    <n v="341042.06"/>
  </r>
  <r>
    <x v="2"/>
    <x v="21"/>
    <s v="001167"/>
    <x v="21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x v="1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x v="1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x v="1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x v="1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x v="1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x v="0"/>
    <x v="0"/>
    <m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08"/>
    <n v="1511101.74"/>
    <n v="712"/>
    <n v="1519638.65"/>
    <n v="8500"/>
    <n v="18141757.789999999"/>
    <n v="2124"/>
    <n v="4533305.22"/>
    <n v="2124"/>
    <n v="4533305.22"/>
    <n v="2124"/>
    <n v="4533305.22"/>
    <n v="2128"/>
    <n v="4541842.13"/>
  </r>
  <r>
    <x v="1"/>
    <x v="22"/>
    <s v="001169"/>
    <x v="22"/>
    <n v="30178"/>
    <x v="4"/>
    <x v="0"/>
    <x v="16"/>
    <m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9"/>
    <n v="109712.4"/>
    <n v="1100"/>
    <n v="1219026.6499999999"/>
    <n v="273"/>
    <n v="302540.25"/>
    <n v="273"/>
    <n v="302540.25"/>
    <n v="273"/>
    <n v="302540.25"/>
    <n v="281"/>
    <n v="311405.90000000002"/>
  </r>
  <r>
    <x v="1"/>
    <x v="22"/>
    <s v="001169"/>
    <x v="22"/>
    <n v="30180"/>
    <x v="4"/>
    <x v="0"/>
    <x v="17"/>
    <m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66"/>
    <n v="73141.600000000006"/>
    <n v="74"/>
    <n v="82007.25"/>
    <n v="800"/>
    <n v="886564.85"/>
    <n v="198"/>
    <n v="219424.8"/>
    <n v="198"/>
    <n v="219424.8"/>
    <n v="198"/>
    <n v="219424.8"/>
    <n v="206"/>
    <n v="228290.45"/>
  </r>
  <r>
    <x v="1"/>
    <x v="22"/>
    <s v="001169"/>
    <x v="22"/>
    <n v="30181"/>
    <x v="4"/>
    <x v="0"/>
    <x v="29"/>
    <m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3"/>
    <n v="245364.59"/>
    <n v="187"/>
    <n v="250727.75"/>
    <n v="2200"/>
    <n v="2949738.24"/>
    <n v="549"/>
    <n v="736093.77"/>
    <n v="549"/>
    <n v="736093.77"/>
    <n v="549"/>
    <n v="736093.77"/>
    <n v="553"/>
    <n v="741456.93"/>
  </r>
  <r>
    <x v="1"/>
    <x v="22"/>
    <s v="001169"/>
    <x v="22"/>
    <n v="30187"/>
    <x v="4"/>
    <x v="0"/>
    <x v="1"/>
    <m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1"/>
    <n v="130727.35"/>
    <n v="99"/>
    <n v="142219.85999999999"/>
    <n v="1100"/>
    <n v="1580220.71"/>
    <n v="273"/>
    <n v="392182.05"/>
    <n v="273"/>
    <n v="392182.05"/>
    <n v="273"/>
    <n v="392182.05"/>
    <n v="281"/>
    <n v="403674.56"/>
  </r>
  <r>
    <x v="1"/>
    <x v="22"/>
    <s v="001169"/>
    <x v="22"/>
    <n v="30190"/>
    <x v="4"/>
    <x v="0"/>
    <x v="3"/>
    <m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425"/>
    <n v="587279.39"/>
    <n v="5100"/>
    <n v="7047352.6799999997"/>
    <n v="1275"/>
    <n v="1761838.17"/>
    <n v="1275"/>
    <n v="1761838.17"/>
    <n v="1275"/>
    <n v="1761838.17"/>
    <n v="1275"/>
    <n v="1761838.17"/>
  </r>
  <r>
    <x v="1"/>
    <x v="22"/>
    <s v="001169"/>
    <x v="22"/>
    <n v="30193"/>
    <x v="4"/>
    <x v="0"/>
    <x v="19"/>
    <m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66"/>
    <n v="215759.22"/>
    <n v="174"/>
    <n v="226157.26"/>
    <n v="2000"/>
    <n v="2599508.6800000002"/>
    <n v="498"/>
    <n v="647277.66"/>
    <n v="498"/>
    <n v="647277.66"/>
    <n v="498"/>
    <n v="647277.66"/>
    <n v="506"/>
    <n v="657675.69999999995"/>
  </r>
  <r>
    <x v="1"/>
    <x v="22"/>
    <s v="001169"/>
    <x v="22"/>
    <n v="30194"/>
    <x v="4"/>
    <x v="0"/>
    <x v="4"/>
    <m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250"/>
    <n v="338619.18"/>
    <n v="3000"/>
    <n v="4063430.16"/>
    <n v="750"/>
    <n v="1015857.54"/>
    <n v="750"/>
    <n v="1015857.54"/>
    <n v="750"/>
    <n v="1015857.54"/>
    <n v="750"/>
    <n v="1015857.54"/>
  </r>
  <r>
    <x v="1"/>
    <x v="22"/>
    <s v="001169"/>
    <x v="22"/>
    <n v="30195"/>
    <x v="4"/>
    <x v="0"/>
    <x v="5"/>
    <m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250"/>
    <n v="249688.32000000001"/>
    <n v="3000"/>
    <n v="2996259.84"/>
    <n v="750"/>
    <n v="749064.96"/>
    <n v="750"/>
    <n v="749064.96"/>
    <n v="750"/>
    <n v="749064.96"/>
    <n v="750"/>
    <n v="749064.96"/>
  </r>
  <r>
    <x v="1"/>
    <x v="22"/>
    <s v="001169"/>
    <x v="22"/>
    <n v="30197"/>
    <x v="4"/>
    <x v="0"/>
    <x v="20"/>
    <m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1"/>
    <n v="100846.75"/>
    <n v="99"/>
    <n v="109712.4"/>
    <n v="1100"/>
    <n v="1219026.6499999999"/>
    <n v="273"/>
    <n v="302540.25"/>
    <n v="273"/>
    <n v="302540.25"/>
    <n v="273"/>
    <n v="302540.25"/>
    <n v="281"/>
    <n v="311405.90000000002"/>
  </r>
  <r>
    <x v="1"/>
    <x v="22"/>
    <s v="001169"/>
    <x v="22"/>
    <n v="30198"/>
    <x v="4"/>
    <x v="0"/>
    <x v="21"/>
    <m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66"/>
    <n v="93910.45"/>
    <n v="74"/>
    <n v="105293.54"/>
    <n v="800"/>
    <n v="1138308.49"/>
    <n v="198"/>
    <n v="281731.34999999998"/>
    <n v="198"/>
    <n v="281731.34999999998"/>
    <n v="198"/>
    <n v="281731.34999999998"/>
    <n v="206"/>
    <n v="293114.44"/>
  </r>
  <r>
    <x v="1"/>
    <x v="22"/>
    <s v="001169"/>
    <x v="22"/>
    <n v="30199"/>
    <x v="4"/>
    <x v="0"/>
    <x v="22"/>
    <m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2"/>
    <n v="5454590.0300000003"/>
    <n v="4929"/>
    <n v="5462347.4699999997"/>
    <n v="59071"/>
    <n v="65462837.799999997"/>
    <n v="14766"/>
    <n v="16363770.09"/>
    <n v="14766"/>
    <n v="16363770.09"/>
    <n v="14766"/>
    <n v="16363770.09"/>
    <n v="14773"/>
    <n v="16371527.529999999"/>
  </r>
  <r>
    <x v="1"/>
    <x v="22"/>
    <s v="001169"/>
    <x v="22"/>
    <n v="30206"/>
    <x v="4"/>
    <x v="0"/>
    <x v="7"/>
    <m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1"/>
    <n v="118277.65"/>
    <n v="99"/>
    <n v="128675.68"/>
    <n v="1100"/>
    <n v="1429729.83"/>
    <n v="273"/>
    <n v="354832.95"/>
    <n v="273"/>
    <n v="354832.95"/>
    <n v="273"/>
    <n v="354832.95"/>
    <n v="281"/>
    <n v="365230.98"/>
  </r>
  <r>
    <x v="1"/>
    <x v="22"/>
    <s v="001169"/>
    <x v="22"/>
    <n v="30200"/>
    <x v="4"/>
    <x v="0"/>
    <x v="23"/>
    <m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66"/>
    <n v="149895.87"/>
    <n v="174"/>
    <n v="157119.76"/>
    <n v="2000"/>
    <n v="1805974.33"/>
    <n v="498"/>
    <n v="449687.61"/>
    <n v="498"/>
    <n v="449687.61"/>
    <n v="498"/>
    <n v="449687.61"/>
    <n v="506"/>
    <n v="456911.5"/>
  </r>
  <r>
    <x v="1"/>
    <x v="22"/>
    <s v="001169"/>
    <x v="22"/>
    <n v="30201"/>
    <x v="4"/>
    <x v="0"/>
    <x v="24"/>
    <m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58"/>
    <n v="335336.62"/>
    <n v="262"/>
    <n v="340535.64"/>
    <n v="3100"/>
    <n v="4029238.46"/>
    <n v="774"/>
    <n v="1006009.86"/>
    <n v="774"/>
    <n v="1006009.86"/>
    <n v="774"/>
    <n v="1006009.86"/>
    <n v="778"/>
    <n v="1011208.88"/>
  </r>
  <r>
    <x v="1"/>
    <x v="22"/>
    <s v="001169"/>
    <x v="22"/>
    <n v="30204"/>
    <x v="4"/>
    <x v="0"/>
    <x v="15"/>
    <m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874"/>
    <n v="1084505.4099999999"/>
    <n v="10488"/>
    <n v="13014064.92"/>
    <n v="2622"/>
    <n v="3253516.23"/>
    <n v="2622"/>
    <n v="3253516.23"/>
    <n v="2622"/>
    <n v="3253516.23"/>
    <n v="2622"/>
    <n v="3253516.23"/>
  </r>
  <r>
    <x v="1"/>
    <x v="22"/>
    <s v="001169"/>
    <x v="22"/>
    <n v="30203"/>
    <x v="4"/>
    <x v="0"/>
    <x v="26"/>
    <m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66"/>
    <n v="320230.2"/>
    <n v="174"/>
    <n v="335662.98"/>
    <n v="2000"/>
    <n v="3858195.18"/>
    <n v="498"/>
    <n v="960690.6"/>
    <n v="498"/>
    <n v="960690.6"/>
    <n v="498"/>
    <n v="960690.6"/>
    <n v="506"/>
    <n v="976123.38"/>
  </r>
  <r>
    <x v="1"/>
    <x v="22"/>
    <s v="001169"/>
    <x v="22"/>
    <n v="30188"/>
    <x v="4"/>
    <x v="0"/>
    <x v="18"/>
    <m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58"/>
    <n v="224815.94"/>
    <n v="162"/>
    <n v="230507.48"/>
    <n v="1900"/>
    <n v="2703482.82"/>
    <n v="474"/>
    <n v="674447.82"/>
    <n v="474"/>
    <n v="674447.82"/>
    <n v="474"/>
    <n v="674447.82"/>
    <n v="478"/>
    <n v="680139.36"/>
  </r>
  <r>
    <x v="2"/>
    <x v="22"/>
    <s v="001169"/>
    <x v="22"/>
    <n v="30284"/>
    <x v="7"/>
    <x v="1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s v="001169"/>
    <x v="22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x v="1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x v="1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x v="1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x v="1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x v="1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x v="1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x v="1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x v="1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x v="1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s v="001169"/>
    <x v="22"/>
    <n v="30308"/>
    <x v="7"/>
    <x v="1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x v="0"/>
    <x v="0"/>
    <m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3"/>
    <n v="55984.95"/>
    <n v="37"/>
    <n v="62771"/>
    <n v="400"/>
    <n v="678605.45"/>
    <n v="99"/>
    <n v="167954.85"/>
    <n v="99"/>
    <n v="167954.85"/>
    <n v="99"/>
    <n v="167954.85"/>
    <n v="103"/>
    <n v="174740.9"/>
  </r>
  <r>
    <x v="1"/>
    <x v="22"/>
    <s v="001169"/>
    <x v="22"/>
    <n v="30005"/>
    <x v="1"/>
    <x v="0"/>
    <x v="29"/>
    <m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50"/>
    <n v="87562.2"/>
    <n v="600"/>
    <n v="1050746.3999999999"/>
    <n v="150"/>
    <n v="262686.59999999998"/>
    <n v="150"/>
    <n v="262686.59999999998"/>
    <n v="150"/>
    <n v="262686.59999999998"/>
    <n v="150"/>
    <n v="262686.59999999998"/>
  </r>
  <r>
    <x v="1"/>
    <x v="22"/>
    <s v="001169"/>
    <x v="22"/>
    <n v="30006"/>
    <x v="1"/>
    <x v="0"/>
    <x v="2"/>
    <m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1"/>
    <n v="62264.72"/>
    <n v="49"/>
    <n v="74413.94"/>
    <n v="500"/>
    <n v="759325.86"/>
    <n v="123"/>
    <n v="186794.16"/>
    <n v="123"/>
    <n v="186794.16"/>
    <n v="123"/>
    <n v="186794.16"/>
    <n v="131"/>
    <n v="198943.38"/>
  </r>
  <r>
    <x v="1"/>
    <x v="22"/>
    <s v="001169"/>
    <x v="22"/>
    <n v="30014"/>
    <x v="1"/>
    <x v="0"/>
    <x v="3"/>
    <m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3"/>
    <n v="122641.47"/>
    <n v="87"/>
    <n v="128551.9"/>
    <n v="1000"/>
    <n v="1477608.07"/>
    <n v="249"/>
    <n v="367924.41"/>
    <n v="249"/>
    <n v="367924.41"/>
    <n v="249"/>
    <n v="367924.41"/>
    <n v="253"/>
    <n v="373834.84"/>
  </r>
  <r>
    <x v="1"/>
    <x v="22"/>
    <s v="001169"/>
    <x v="22"/>
    <n v="30018"/>
    <x v="1"/>
    <x v="0"/>
    <x v="4"/>
    <m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200"/>
    <n v="1674624.6"/>
    <n v="300"/>
    <n v="418656.15"/>
    <n v="300"/>
    <n v="418656.15"/>
    <n v="300"/>
    <n v="418656.15"/>
    <n v="300"/>
    <n v="418656.15"/>
  </r>
  <r>
    <x v="1"/>
    <x v="22"/>
    <s v="001169"/>
    <x v="22"/>
    <n v="30019"/>
    <x v="1"/>
    <x v="0"/>
    <x v="5"/>
    <m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00"/>
    <n v="139552.04999999999"/>
    <n v="1200"/>
    <n v="1674624.6"/>
    <n v="300"/>
    <n v="418656.15"/>
    <n v="300"/>
    <n v="418656.15"/>
    <n v="300"/>
    <n v="418656.15"/>
    <n v="300"/>
    <n v="418656.15"/>
  </r>
  <r>
    <x v="1"/>
    <x v="22"/>
    <s v="001169"/>
    <x v="22"/>
    <n v="30020"/>
    <x v="1"/>
    <x v="0"/>
    <x v="6"/>
    <m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84"/>
    <n v="2879977.02"/>
    <n v="1695"/>
    <n v="2898789.22"/>
    <n v="20219"/>
    <n v="34578536.439999998"/>
    <n v="5052"/>
    <n v="8639931.0600000005"/>
    <n v="5052"/>
    <n v="8639931.0600000005"/>
    <n v="5052"/>
    <n v="8639931.0600000005"/>
    <n v="5063"/>
    <n v="8658743.2599999998"/>
  </r>
  <r>
    <x v="1"/>
    <x v="22"/>
    <s v="001169"/>
    <x v="22"/>
    <n v="30030"/>
    <x v="1"/>
    <x v="0"/>
    <x v="7"/>
    <m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74"/>
    <n v="96181.82"/>
    <n v="800"/>
    <n v="1039803.51"/>
    <n v="198"/>
    <n v="257351.37"/>
    <n v="198"/>
    <n v="257351.37"/>
    <n v="198"/>
    <n v="257351.37"/>
    <n v="206"/>
    <n v="267749.40000000002"/>
  </r>
  <r>
    <x v="1"/>
    <x v="22"/>
    <s v="001169"/>
    <x v="22"/>
    <n v="30008"/>
    <x v="1"/>
    <x v="0"/>
    <x v="11"/>
    <m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25"/>
    <n v="28389.08"/>
    <n v="300"/>
    <n v="340668.96"/>
    <n v="75"/>
    <n v="85167.24"/>
    <n v="75"/>
    <n v="85167.24"/>
    <n v="75"/>
    <n v="85167.24"/>
    <n v="75"/>
    <n v="85167.24"/>
  </r>
  <r>
    <x v="1"/>
    <x v="22"/>
    <s v="001169"/>
    <x v="22"/>
    <n v="30009"/>
    <x v="1"/>
    <x v="0"/>
    <x v="8"/>
    <m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66"/>
    <n v="85783.79"/>
    <n v="74"/>
    <n v="96181.82"/>
    <n v="800"/>
    <n v="1039803.51"/>
    <n v="198"/>
    <n v="257351.37"/>
    <n v="198"/>
    <n v="257351.37"/>
    <n v="198"/>
    <n v="257351.37"/>
    <n v="206"/>
    <n v="267749.40000000002"/>
  </r>
  <r>
    <x v="1"/>
    <x v="22"/>
    <s v="001169"/>
    <x v="22"/>
    <n v="30028"/>
    <x v="1"/>
    <x v="0"/>
    <x v="15"/>
    <m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4"/>
    <n v="204646.27"/>
    <n v="138"/>
    <n v="210755.11"/>
    <n v="1612"/>
    <n v="2461864.08"/>
    <n v="402"/>
    <n v="613938.81000000006"/>
    <n v="402"/>
    <n v="613938.81000000006"/>
    <n v="402"/>
    <n v="613938.81000000006"/>
    <n v="406"/>
    <n v="620047.65"/>
  </r>
  <r>
    <x v="1"/>
    <x v="22"/>
    <s v="001169"/>
    <x v="22"/>
    <n v="30010"/>
    <x v="1"/>
    <x v="0"/>
    <x v="10"/>
    <m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1"/>
    <n v="108262.32"/>
    <n v="49"/>
    <n v="129386.68"/>
    <n v="500"/>
    <n v="1320272.2"/>
    <n v="123"/>
    <n v="324786.96000000002"/>
    <n v="123"/>
    <n v="324786.96000000002"/>
    <n v="123"/>
    <n v="324786.96000000002"/>
    <n v="131"/>
    <n v="345911.32"/>
  </r>
  <r>
    <x v="2"/>
    <x v="22"/>
    <s v="001169"/>
    <x v="22"/>
    <n v="30106"/>
    <x v="2"/>
    <x v="1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x v="1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x v="1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x v="1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x v="1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x v="1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x v="1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x v="1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x v="1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x v="1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x v="1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x v="1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x v="1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x v="1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s v="001170"/>
    <x v="33"/>
    <n v="30224"/>
    <x v="5"/>
    <x v="1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s v="001170"/>
    <x v="33"/>
    <n v="30226"/>
    <x v="5"/>
    <x v="1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s v="001170"/>
    <x v="33"/>
    <n v="30228"/>
    <x v="5"/>
    <x v="1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s v="001170"/>
    <x v="33"/>
    <n v="30231"/>
    <x v="5"/>
    <x v="1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s v="001170"/>
    <x v="33"/>
    <n v="30237"/>
    <x v="5"/>
    <x v="1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s v="001170"/>
    <x v="33"/>
    <n v="30239"/>
    <x v="5"/>
    <x v="1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s v="001170"/>
    <x v="33"/>
    <n v="30176"/>
    <x v="4"/>
    <x v="1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x v="1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x v="1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x v="1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x v="1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x v="1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x v="1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s v="001170"/>
    <x v="33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x v="1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x v="1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x v="1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s v="001170"/>
    <x v="33"/>
    <n v="30020"/>
    <x v="1"/>
    <x v="1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s v="001170"/>
    <x v="33"/>
    <n v="30125"/>
    <x v="2"/>
    <x v="1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s v="000696"/>
    <x v="34"/>
    <n v="61011"/>
    <x v="271"/>
    <x v="1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s v="000696"/>
    <x v="34"/>
    <n v="61012"/>
    <x v="272"/>
    <x v="1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x v="1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s v="000035"/>
    <x v="35"/>
    <n v="61012"/>
    <x v="272"/>
    <x v="1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x v="1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x v="1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x v="1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x v="1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s v="001134"/>
    <x v="37"/>
    <n v="61012"/>
    <x v="272"/>
    <x v="1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x v="1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x v="1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s v="001214"/>
    <x v="38"/>
    <n v="61012"/>
    <x v="272"/>
    <x v="1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x v="2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s v="001191"/>
    <x v="39"/>
    <n v="30214"/>
    <x v="5"/>
    <x v="1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s v="001191"/>
    <x v="39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s v="001191"/>
    <x v="39"/>
    <n v="30226"/>
    <x v="5"/>
    <x v="1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s v="001191"/>
    <x v="39"/>
    <n v="30227"/>
    <x v="5"/>
    <x v="1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s v="001191"/>
    <x v="39"/>
    <n v="30229"/>
    <x v="5"/>
    <x v="1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s v="001191"/>
    <x v="39"/>
    <n v="30231"/>
    <x v="5"/>
    <x v="1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s v="001191"/>
    <x v="39"/>
    <n v="30233"/>
    <x v="5"/>
    <x v="1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s v="001191"/>
    <x v="39"/>
    <n v="30245"/>
    <x v="5"/>
    <x v="1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s v="001191"/>
    <x v="39"/>
    <n v="30242"/>
    <x v="5"/>
    <x v="1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s v="001191"/>
    <x v="39"/>
    <n v="30236"/>
    <x v="5"/>
    <x v="1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s v="001191"/>
    <x v="39"/>
    <n v="30237"/>
    <x v="5"/>
    <x v="1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s v="001191"/>
    <x v="39"/>
    <n v="30239"/>
    <x v="5"/>
    <x v="1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s v="001191"/>
    <x v="39"/>
    <n v="30178"/>
    <x v="4"/>
    <x v="1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s v="001191"/>
    <x v="39"/>
    <n v="30188"/>
    <x v="4"/>
    <x v="1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s v="001191"/>
    <x v="39"/>
    <n v="30190"/>
    <x v="4"/>
    <x v="1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s v="001191"/>
    <x v="39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x v="1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s v="001191"/>
    <x v="39"/>
    <n v="30197"/>
    <x v="4"/>
    <x v="1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s v="001191"/>
    <x v="39"/>
    <n v="30209"/>
    <x v="4"/>
    <x v="1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6"/>
    <x v="4"/>
    <x v="1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0"/>
    <x v="4"/>
    <x v="1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s v="001191"/>
    <x v="39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s v="001191"/>
    <x v="39"/>
    <n v="30203"/>
    <x v="4"/>
    <x v="1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s v="001168"/>
    <x v="24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x v="1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x v="1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x v="1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x v="1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x v="1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41"/>
    <x v="27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s v="001166"/>
    <x v="20"/>
    <n v="91043"/>
    <x v="27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s v="001166"/>
    <x v="20"/>
    <n v="91044"/>
    <x v="27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s v="001167"/>
    <x v="21"/>
    <n v="91040"/>
    <x v="274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x v="1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x v="1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x v="1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x v="1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x v="1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s v="001162"/>
    <x v="5"/>
    <n v="31036"/>
    <x v="258"/>
    <x v="0"/>
    <x v="0"/>
    <m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69"/>
    <n v="21173.35"/>
    <n v="176"/>
    <n v="22050.35"/>
    <n v="2035"/>
    <n v="254957.2"/>
    <n v="507"/>
    <n v="63520.05"/>
    <n v="507"/>
    <n v="63520.05"/>
    <n v="507"/>
    <n v="63520.05"/>
    <n v="514"/>
    <n v="64397.05"/>
  </r>
  <r>
    <x v="0"/>
    <x v="5"/>
    <s v="001162"/>
    <x v="5"/>
    <n v="31040"/>
    <x v="258"/>
    <x v="0"/>
    <x v="17"/>
    <m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66"/>
    <n v="5894.13"/>
    <n v="792"/>
    <n v="70729.56"/>
    <n v="198"/>
    <n v="17682.39"/>
    <n v="198"/>
    <n v="17682.39"/>
    <n v="198"/>
    <n v="17682.39"/>
    <n v="198"/>
    <n v="17682.39"/>
  </r>
  <r>
    <x v="0"/>
    <x v="5"/>
    <s v="001162"/>
    <x v="5"/>
    <n v="31041"/>
    <x v="258"/>
    <x v="0"/>
    <x v="29"/>
    <m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70"/>
    <n v="4962.92"/>
    <n v="840"/>
    <n v="59555.040000000001"/>
    <n v="210"/>
    <n v="14888.76"/>
    <n v="210"/>
    <n v="14888.76"/>
    <n v="210"/>
    <n v="14888.76"/>
    <n v="210"/>
    <n v="14888.76"/>
  </r>
  <r>
    <x v="0"/>
    <x v="5"/>
    <s v="001162"/>
    <x v="5"/>
    <n v="31047"/>
    <x v="258"/>
    <x v="0"/>
    <x v="1"/>
    <m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0"/>
    <n v="2674.14"/>
    <n v="25"/>
    <n v="3342.67"/>
    <n v="245"/>
    <n v="32758.21"/>
    <n v="60"/>
    <n v="8022.42"/>
    <n v="60"/>
    <n v="8022.42"/>
    <n v="60"/>
    <n v="8022.42"/>
    <n v="65"/>
    <n v="8690.9500000000007"/>
  </r>
  <r>
    <x v="0"/>
    <x v="5"/>
    <s v="001162"/>
    <x v="5"/>
    <n v="31048"/>
    <x v="258"/>
    <x v="0"/>
    <x v="18"/>
    <m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65"/>
    <n v="6565.88"/>
    <n v="75"/>
    <n v="7576.01"/>
    <n v="790"/>
    <n v="79800.69"/>
    <n v="195"/>
    <n v="19697.64"/>
    <n v="195"/>
    <n v="19697.64"/>
    <n v="195"/>
    <n v="19697.64"/>
    <n v="205"/>
    <n v="20707.77"/>
  </r>
  <r>
    <x v="0"/>
    <x v="5"/>
    <s v="001162"/>
    <x v="5"/>
    <n v="31050"/>
    <x v="258"/>
    <x v="0"/>
    <x v="3"/>
    <m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17"/>
    <n v="12197.52"/>
    <n v="128"/>
    <n v="13344.29"/>
    <n v="1415"/>
    <n v="147517.01"/>
    <n v="351"/>
    <n v="36592.559999999998"/>
    <n v="351"/>
    <n v="36592.559999999998"/>
    <n v="351"/>
    <n v="36592.559999999998"/>
    <n v="362"/>
    <n v="37739.33"/>
  </r>
  <r>
    <x v="0"/>
    <x v="5"/>
    <s v="001162"/>
    <x v="5"/>
    <n v="31053"/>
    <x v="258"/>
    <x v="0"/>
    <x v="19"/>
    <m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5"/>
    <n v="6180.58"/>
    <n v="66"/>
    <n v="6275.67"/>
    <n v="781"/>
    <n v="74262.05"/>
    <n v="195"/>
    <n v="18541.740000000002"/>
    <n v="195"/>
    <n v="18541.740000000002"/>
    <n v="195"/>
    <n v="18541.740000000002"/>
    <n v="196"/>
    <n v="18636.830000000002"/>
  </r>
  <r>
    <x v="0"/>
    <x v="5"/>
    <s v="001162"/>
    <x v="5"/>
    <n v="31054"/>
    <x v="258"/>
    <x v="0"/>
    <x v="4"/>
    <m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36"/>
    <n v="2641.68"/>
    <n v="44"/>
    <n v="3228.72"/>
    <n v="440"/>
    <n v="32287.200000000001"/>
    <n v="108"/>
    <n v="7925.04"/>
    <n v="108"/>
    <n v="7925.04"/>
    <n v="108"/>
    <n v="7925.04"/>
    <n v="116"/>
    <n v="8512.08"/>
  </r>
  <r>
    <x v="0"/>
    <x v="5"/>
    <s v="001162"/>
    <x v="5"/>
    <n v="31055"/>
    <x v="258"/>
    <x v="0"/>
    <x v="5"/>
    <m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75"/>
    <n v="4390.7"/>
    <n v="85"/>
    <n v="4976.12"/>
    <n v="910"/>
    <n v="53273.82"/>
    <n v="225"/>
    <n v="13172.1"/>
    <n v="225"/>
    <n v="13172.1"/>
    <n v="225"/>
    <n v="13172.1"/>
    <n v="235"/>
    <n v="13757.52"/>
  </r>
  <r>
    <x v="0"/>
    <x v="5"/>
    <s v="001162"/>
    <x v="5"/>
    <n v="31059"/>
    <x v="258"/>
    <x v="0"/>
    <x v="22"/>
    <m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42"/>
    <n v="21611.8"/>
    <n v="2904"/>
    <n v="259341.6"/>
    <n v="726"/>
    <n v="64835.4"/>
    <n v="726"/>
    <n v="64835.4"/>
    <n v="726"/>
    <n v="64835.4"/>
    <n v="726"/>
    <n v="64835.4"/>
  </r>
  <r>
    <x v="0"/>
    <x v="5"/>
    <s v="001162"/>
    <x v="5"/>
    <n v="31060"/>
    <x v="258"/>
    <x v="0"/>
    <x v="23"/>
    <m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3"/>
    <n v="990.96"/>
    <n v="17"/>
    <n v="1295.8699999999999"/>
    <n v="160"/>
    <n v="12196.43"/>
    <n v="39"/>
    <n v="2972.88"/>
    <n v="39"/>
    <n v="2972.88"/>
    <n v="39"/>
    <n v="2972.88"/>
    <n v="43"/>
    <n v="3277.79"/>
  </r>
  <r>
    <x v="0"/>
    <x v="5"/>
    <s v="001162"/>
    <x v="5"/>
    <n v="31061"/>
    <x v="258"/>
    <x v="0"/>
    <x v="24"/>
    <m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0"/>
    <n v="9508.59"/>
    <n v="108"/>
    <n v="10269.280000000001"/>
    <n v="1208"/>
    <n v="114863.77"/>
    <n v="300"/>
    <n v="28525.77"/>
    <n v="300"/>
    <n v="28525.77"/>
    <n v="300"/>
    <n v="28525.77"/>
    <n v="308"/>
    <n v="29286.46"/>
  </r>
  <r>
    <x v="0"/>
    <x v="5"/>
    <s v="001162"/>
    <x v="5"/>
    <n v="31068"/>
    <x v="258"/>
    <x v="0"/>
    <x v="12"/>
    <m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3"/>
    <n v="36882.959999999999"/>
    <n v="416"/>
    <n v="37150.870000000003"/>
    <n v="4959"/>
    <n v="442863.43"/>
    <n v="1239"/>
    <n v="110648.88"/>
    <n v="1239"/>
    <n v="110648.88"/>
    <n v="1239"/>
    <n v="110648.88"/>
    <n v="1242"/>
    <n v="110916.79"/>
  </r>
  <r>
    <x v="0"/>
    <x v="5"/>
    <s v="001162"/>
    <x v="5"/>
    <n v="31063"/>
    <x v="258"/>
    <x v="0"/>
    <x v="26"/>
    <m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5"/>
    <n v="24792.61"/>
    <n v="147"/>
    <n v="25134.58"/>
    <n v="1742"/>
    <n v="297853.28999999998"/>
    <n v="435"/>
    <n v="74377.83"/>
    <n v="435"/>
    <n v="74377.83"/>
    <n v="435"/>
    <n v="74377.83"/>
    <n v="437"/>
    <n v="74719.8"/>
  </r>
  <r>
    <x v="2"/>
    <x v="5"/>
    <s v="001162"/>
    <x v="5"/>
    <n v="30160"/>
    <x v="8"/>
    <x v="1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x v="1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s v="001160"/>
    <x v="16"/>
    <n v="30114"/>
    <x v="2"/>
    <x v="1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s v="001160"/>
    <x v="16"/>
    <n v="30131"/>
    <x v="2"/>
    <x v="1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s v="001163"/>
    <x v="17"/>
    <n v="30332"/>
    <x v="6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s v="001163"/>
    <x v="17"/>
    <n v="30334"/>
    <x v="6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x v="1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x v="1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x v="1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s v="001163"/>
    <x v="17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s v="001163"/>
    <x v="17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x v="1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x v="1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x v="1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x v="1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x v="1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x v="1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x v="1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x v="1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x v="1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x v="1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x v="1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x v="1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x v="1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x v="1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x v="1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x v="1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x v="1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x v="1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x v="1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s v="001167"/>
    <x v="21"/>
    <n v="30334"/>
    <x v="6"/>
    <x v="1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x v="1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x v="1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s v="001167"/>
    <x v="21"/>
    <n v="30350"/>
    <x v="6"/>
    <x v="1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x v="1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x v="1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x v="1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x v="1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x v="1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x v="1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x v="1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x v="1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x v="1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x v="1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x v="1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x v="1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x v="1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x v="1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x v="1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x v="1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x v="1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x v="1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x v="1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x v="1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x v="1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s v="001171"/>
    <x v="8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x v="1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x v="1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x v="1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x v="1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x v="1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x v="1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s v="001181"/>
    <x v="3"/>
    <n v="30343"/>
    <x v="6"/>
    <x v="1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s v="001182"/>
    <x v="13"/>
    <n v="30332"/>
    <x v="6"/>
    <x v="1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x v="1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x v="1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s v="001182"/>
    <x v="13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x v="1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x v="1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x v="1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s v="001185"/>
    <x v="0"/>
    <n v="30160"/>
    <x v="8"/>
    <x v="1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s v="001186"/>
    <x v="1"/>
    <n v="30160"/>
    <x v="8"/>
    <x v="1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s v="001202"/>
    <x v="14"/>
    <n v="30331"/>
    <x v="6"/>
    <x v="1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x v="1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x v="1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x v="1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x v="1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s v="001202"/>
    <x v="14"/>
    <n v="30160"/>
    <x v="8"/>
    <x v="1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s v="001160"/>
    <x v="16"/>
    <n v="30061"/>
    <x v="0"/>
    <x v="1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s v="001160"/>
    <x v="16"/>
    <n v="30045"/>
    <x v="0"/>
    <x v="1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s v="001160"/>
    <x v="16"/>
    <n v="30006"/>
    <x v="1"/>
    <x v="1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s v="001160"/>
    <x v="16"/>
    <n v="30022"/>
    <x v="1"/>
    <x v="1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s v="001177"/>
    <x v="10"/>
    <n v="30040"/>
    <x v="0"/>
    <x v="1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s v="001178"/>
    <x v="11"/>
    <n v="30251"/>
    <x v="257"/>
    <x v="1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s v="001178"/>
    <x v="11"/>
    <n v="30179"/>
    <x v="4"/>
    <x v="1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s v="001191"/>
    <x v="39"/>
    <n v="30177"/>
    <x v="4"/>
    <x v="1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x v="1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s v="001191"/>
    <x v="39"/>
    <n v="30176"/>
    <x v="4"/>
    <x v="1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s v="001191"/>
    <x v="39"/>
    <n v="30194"/>
    <x v="4"/>
    <x v="1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x v="1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s v="001191"/>
    <x v="39"/>
    <n v="30230"/>
    <x v="5"/>
    <x v="1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s v="001191"/>
    <x v="39"/>
    <n v="30235"/>
    <x v="5"/>
    <x v="1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s v="001191"/>
    <x v="39"/>
    <n v="30213"/>
    <x v="5"/>
    <x v="1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s v="001164"/>
    <x v="18"/>
    <n v="50001"/>
    <x v="269"/>
    <x v="2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s v="001169"/>
    <x v="22"/>
    <n v="50001"/>
    <x v="269"/>
    <x v="2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s v="001169"/>
    <x v="22"/>
    <n v="50001"/>
    <x v="269"/>
    <x v="2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s v="001180"/>
    <x v="2"/>
    <n v="30212"/>
    <x v="5"/>
    <x v="0"/>
    <x v="0"/>
    <m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1"/>
    <n v="140959.53"/>
    <n v="349"/>
    <n v="144266.5"/>
    <n v="4100"/>
    <n v="1694821.33"/>
    <n v="1023"/>
    <n v="422878.59"/>
    <n v="1023"/>
    <n v="422878.59"/>
    <n v="1023"/>
    <n v="422878.59"/>
    <n v="1031"/>
    <n v="426185.56"/>
  </r>
  <r>
    <x v="0"/>
    <x v="2"/>
    <s v="001180"/>
    <x v="2"/>
    <n v="30213"/>
    <x v="5"/>
    <x v="0"/>
    <x v="9"/>
    <m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1"/>
    <n v="47949.41"/>
    <n v="99"/>
    <n v="52164.75"/>
    <n v="1100"/>
    <n v="579608.26"/>
    <n v="273"/>
    <n v="143848.23000000001"/>
    <n v="273"/>
    <n v="143848.23000000001"/>
    <n v="273"/>
    <n v="143848.23000000001"/>
    <n v="281"/>
    <n v="148063.57"/>
  </r>
  <r>
    <x v="0"/>
    <x v="2"/>
    <s v="001180"/>
    <x v="2"/>
    <n v="30214"/>
    <x v="5"/>
    <x v="0"/>
    <x v="16"/>
    <m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58"/>
    <n v="17090.71"/>
    <n v="62"/>
    <n v="18269.38"/>
    <n v="700"/>
    <n v="206267.19"/>
    <n v="174"/>
    <n v="51272.13"/>
    <n v="174"/>
    <n v="51272.13"/>
    <n v="174"/>
    <n v="51272.13"/>
    <n v="178"/>
    <n v="52450.8"/>
  </r>
  <r>
    <x v="0"/>
    <x v="2"/>
    <s v="001180"/>
    <x v="2"/>
    <n v="30216"/>
    <x v="5"/>
    <x v="0"/>
    <x v="17"/>
    <m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63"/>
    <n v="48030.78"/>
    <n v="172"/>
    <n v="50682.79"/>
    <n v="1965"/>
    <n v="579021.37"/>
    <n v="489"/>
    <n v="144092.34"/>
    <n v="489"/>
    <n v="144092.34"/>
    <n v="489"/>
    <n v="144092.34"/>
    <n v="498"/>
    <n v="146744.35"/>
  </r>
  <r>
    <x v="0"/>
    <x v="2"/>
    <s v="001180"/>
    <x v="2"/>
    <n v="30223"/>
    <x v="5"/>
    <x v="0"/>
    <x v="1"/>
    <m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08"/>
    <n v="91756.25"/>
    <n v="212"/>
    <n v="93520.79"/>
    <n v="2500"/>
    <n v="1102839.54"/>
    <n v="624"/>
    <n v="275268.75"/>
    <n v="624"/>
    <n v="275268.75"/>
    <n v="624"/>
    <n v="275268.75"/>
    <n v="628"/>
    <n v="277033.28999999998"/>
  </r>
  <r>
    <x v="0"/>
    <x v="2"/>
    <s v="001180"/>
    <x v="2"/>
    <n v="30224"/>
    <x v="5"/>
    <x v="0"/>
    <x v="18"/>
    <m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3"/>
    <n v="194305.73"/>
    <n v="587"/>
    <n v="195638.87"/>
    <n v="7000"/>
    <n v="2333001.9"/>
    <n v="1749"/>
    <n v="582917.18999999994"/>
    <n v="1749"/>
    <n v="582917.18999999994"/>
    <n v="1749"/>
    <n v="582917.18999999994"/>
    <n v="1753"/>
    <n v="584250.32999999996"/>
  </r>
  <r>
    <x v="0"/>
    <x v="2"/>
    <s v="001180"/>
    <x v="2"/>
    <n v="30226"/>
    <x v="5"/>
    <x v="0"/>
    <x v="3"/>
    <m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37"/>
    <n v="184708.37"/>
    <n v="543"/>
    <n v="186772.15"/>
    <n v="6450"/>
    <n v="2218564.2200000002"/>
    <n v="1611"/>
    <n v="554125.11"/>
    <n v="1611"/>
    <n v="554125.11"/>
    <n v="1611"/>
    <n v="554125.11"/>
    <n v="1617"/>
    <n v="556188.89"/>
  </r>
  <r>
    <x v="0"/>
    <x v="2"/>
    <s v="001180"/>
    <x v="2"/>
    <n v="30229"/>
    <x v="5"/>
    <x v="0"/>
    <x v="19"/>
    <m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3"/>
    <n v="54272.19"/>
    <n v="177"/>
    <n v="55527.03"/>
    <n v="2080"/>
    <n v="652521.12"/>
    <n v="519"/>
    <n v="162816.57"/>
    <n v="519"/>
    <n v="162816.57"/>
    <n v="519"/>
    <n v="162816.57"/>
    <n v="523"/>
    <n v="164071.41"/>
  </r>
  <r>
    <x v="0"/>
    <x v="2"/>
    <s v="001180"/>
    <x v="2"/>
    <n v="30230"/>
    <x v="5"/>
    <x v="0"/>
    <x v="4"/>
    <m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1"/>
    <n v="104342.95"/>
    <n v="433"/>
    <n v="104827.14"/>
    <n v="5174"/>
    <n v="1252599.5900000001"/>
    <n v="1293"/>
    <n v="313028.84999999998"/>
    <n v="1293"/>
    <n v="313028.84999999998"/>
    <n v="1293"/>
    <n v="313028.84999999998"/>
    <n v="1295"/>
    <n v="313513.03999999998"/>
  </r>
  <r>
    <x v="0"/>
    <x v="2"/>
    <s v="001180"/>
    <x v="2"/>
    <n v="30231"/>
    <x v="5"/>
    <x v="0"/>
    <x v="5"/>
    <m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795"/>
    <n v="153555.68"/>
    <n v="9540"/>
    <n v="1842668.16"/>
    <n v="2385"/>
    <n v="460667.04"/>
    <n v="2385"/>
    <n v="460667.04"/>
    <n v="2385"/>
    <n v="460667.04"/>
    <n v="2385"/>
    <n v="460667.04"/>
  </r>
  <r>
    <x v="0"/>
    <x v="2"/>
    <s v="001180"/>
    <x v="2"/>
    <n v="30233"/>
    <x v="5"/>
    <x v="0"/>
    <x v="20"/>
    <m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87"/>
    <n v="25636.06"/>
    <n v="93"/>
    <n v="27404.07"/>
    <n v="1050"/>
    <n v="309400.73"/>
    <n v="261"/>
    <n v="76908.179999999993"/>
    <n v="261"/>
    <n v="76908.179999999993"/>
    <n v="261"/>
    <n v="76908.179999999993"/>
    <n v="267"/>
    <n v="78676.19"/>
  </r>
  <r>
    <x v="0"/>
    <x v="2"/>
    <s v="001180"/>
    <x v="2"/>
    <n v="30234"/>
    <x v="5"/>
    <x v="0"/>
    <x v="21"/>
    <m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2"/>
    <n v="37328.03"/>
    <n v="118"/>
    <n v="39327.75"/>
    <n v="1350"/>
    <n v="449936.08"/>
    <n v="336"/>
    <n v="111984.09"/>
    <n v="336"/>
    <n v="111984.09"/>
    <n v="336"/>
    <n v="111984.09"/>
    <n v="342"/>
    <n v="113983.81"/>
  </r>
  <r>
    <x v="0"/>
    <x v="2"/>
    <s v="001180"/>
    <x v="2"/>
    <n v="30235"/>
    <x v="5"/>
    <x v="0"/>
    <x v="22"/>
    <m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595"/>
    <n v="1353996.64"/>
    <n v="4604"/>
    <n v="1356648.65"/>
    <n v="55149"/>
    <n v="16250611.689999999"/>
    <n v="13785"/>
    <n v="4061989.92"/>
    <n v="13785"/>
    <n v="4061989.92"/>
    <n v="13785"/>
    <n v="4061989.92"/>
    <n v="13794"/>
    <n v="4064641.93"/>
  </r>
  <r>
    <x v="0"/>
    <x v="2"/>
    <s v="001180"/>
    <x v="2"/>
    <n v="30242"/>
    <x v="5"/>
    <x v="0"/>
    <x v="7"/>
    <m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1"/>
    <n v="122661.42"/>
    <n v="399"/>
    <n v="125171.11"/>
    <n v="4700"/>
    <n v="1474446.73"/>
    <n v="1173"/>
    <n v="367984.26"/>
    <n v="1173"/>
    <n v="367984.26"/>
    <n v="1173"/>
    <n v="367984.26"/>
    <n v="1181"/>
    <n v="370493.95"/>
  </r>
  <r>
    <x v="0"/>
    <x v="2"/>
    <s v="001180"/>
    <x v="2"/>
    <n v="30236"/>
    <x v="5"/>
    <x v="0"/>
    <x v="23"/>
    <m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37"/>
    <n v="34456.04"/>
    <n v="143"/>
    <n v="35965.06"/>
    <n v="1650"/>
    <n v="414981.5"/>
    <n v="411"/>
    <n v="103368.12"/>
    <n v="411"/>
    <n v="103368.12"/>
    <n v="411"/>
    <n v="103368.12"/>
    <n v="417"/>
    <n v="104877.14"/>
  </r>
  <r>
    <x v="0"/>
    <x v="2"/>
    <s v="001180"/>
    <x v="2"/>
    <n v="30237"/>
    <x v="5"/>
    <x v="0"/>
    <x v="24"/>
    <m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1"/>
    <n v="138347.01999999999"/>
    <n v="449"/>
    <n v="140856.71"/>
    <n v="5300"/>
    <n v="1662673.93"/>
    <n v="1323"/>
    <n v="415041.06"/>
    <n v="1323"/>
    <n v="415041.06"/>
    <n v="1323"/>
    <n v="415041.06"/>
    <n v="1331"/>
    <n v="417550.75"/>
  </r>
  <r>
    <x v="0"/>
    <x v="2"/>
    <s v="001180"/>
    <x v="2"/>
    <n v="30239"/>
    <x v="5"/>
    <x v="0"/>
    <x v="26"/>
    <m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2"/>
    <n v="63184.7"/>
    <n v="118"/>
    <n v="66569.59"/>
    <n v="1350"/>
    <n v="761601.29"/>
    <n v="336"/>
    <n v="189554.1"/>
    <n v="336"/>
    <n v="189554.1"/>
    <n v="336"/>
    <n v="189554.1"/>
    <n v="342"/>
    <n v="192938.99"/>
  </r>
  <r>
    <x v="0"/>
    <x v="2"/>
    <s v="001180"/>
    <x v="2"/>
    <n v="31036"/>
    <x v="258"/>
    <x v="0"/>
    <x v="0"/>
    <m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55"/>
    <n v="254475.35"/>
    <n v="2960"/>
    <n v="254905.94"/>
    <n v="35465"/>
    <n v="3054134.79"/>
    <n v="8865"/>
    <n v="763426.05"/>
    <n v="8865"/>
    <n v="763426.05"/>
    <n v="8865"/>
    <n v="763426.05"/>
    <n v="8870"/>
    <n v="763856.64"/>
  </r>
  <r>
    <x v="0"/>
    <x v="2"/>
    <s v="001180"/>
    <x v="2"/>
    <n v="31038"/>
    <x v="258"/>
    <x v="0"/>
    <x v="16"/>
    <m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7"/>
    <n v="1043.54"/>
    <n v="18"/>
    <n v="1104.93"/>
    <n v="205"/>
    <n v="12583.87"/>
    <n v="51"/>
    <n v="3130.62"/>
    <n v="51"/>
    <n v="3130.62"/>
    <n v="51"/>
    <n v="3130.62"/>
    <n v="52"/>
    <n v="3192.01"/>
  </r>
  <r>
    <x v="0"/>
    <x v="2"/>
    <s v="001180"/>
    <x v="2"/>
    <n v="31053"/>
    <x v="258"/>
    <x v="0"/>
    <x v="19"/>
    <m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87"/>
    <n v="5686.18"/>
    <n v="93"/>
    <n v="6078.33"/>
    <n v="1050"/>
    <n v="68626.31"/>
    <n v="261"/>
    <n v="17058.54"/>
    <n v="261"/>
    <n v="17058.54"/>
    <n v="261"/>
    <n v="17058.54"/>
    <n v="267"/>
    <n v="17450.689999999999"/>
  </r>
  <r>
    <x v="0"/>
    <x v="2"/>
    <s v="001180"/>
    <x v="2"/>
    <n v="31047"/>
    <x v="258"/>
    <x v="0"/>
    <x v="1"/>
    <m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1"/>
    <n v="4687.16"/>
    <n v="59"/>
    <n v="5422.4"/>
    <n v="620"/>
    <n v="56981.16"/>
    <n v="153"/>
    <n v="14061.48"/>
    <n v="153"/>
    <n v="14061.48"/>
    <n v="153"/>
    <n v="14061.48"/>
    <n v="161"/>
    <n v="14796.72"/>
  </r>
  <r>
    <x v="0"/>
    <x v="2"/>
    <s v="001180"/>
    <x v="2"/>
    <n v="31048"/>
    <x v="258"/>
    <x v="0"/>
    <x v="18"/>
    <m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23"/>
    <n v="1596.96"/>
    <n v="33"/>
    <n v="2291.2800000000002"/>
    <n v="286"/>
    <n v="19857.84"/>
    <n v="69"/>
    <n v="4790.88"/>
    <n v="69"/>
    <n v="4790.88"/>
    <n v="69"/>
    <n v="4790.88"/>
    <n v="79"/>
    <n v="5485.2"/>
  </r>
  <r>
    <x v="0"/>
    <x v="2"/>
    <s v="001180"/>
    <x v="2"/>
    <n v="31050"/>
    <x v="258"/>
    <x v="0"/>
    <x v="3"/>
    <m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79"/>
    <n v="5661.06"/>
    <n v="87"/>
    <n v="6234.34"/>
    <n v="956"/>
    <n v="68506"/>
    <n v="237"/>
    <n v="16983.18"/>
    <n v="237"/>
    <n v="16983.18"/>
    <n v="237"/>
    <n v="16983.18"/>
    <n v="245"/>
    <n v="17556.46"/>
  </r>
  <r>
    <x v="0"/>
    <x v="2"/>
    <s v="001180"/>
    <x v="2"/>
    <n v="31054"/>
    <x v="258"/>
    <x v="0"/>
    <x v="4"/>
    <m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1"/>
    <n v="4589.91"/>
    <n v="99"/>
    <n v="4993.42"/>
    <n v="1100"/>
    <n v="55482.43"/>
    <n v="273"/>
    <n v="13769.73"/>
    <n v="273"/>
    <n v="13769.73"/>
    <n v="273"/>
    <n v="13769.73"/>
    <n v="281"/>
    <n v="14173.24"/>
  </r>
  <r>
    <x v="0"/>
    <x v="2"/>
    <s v="001180"/>
    <x v="2"/>
    <n v="31055"/>
    <x v="258"/>
    <x v="0"/>
    <x v="5"/>
    <m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78"/>
    <n v="11186.71"/>
    <n v="282"/>
    <n v="11347.67"/>
    <n v="3340"/>
    <n v="134401.48000000001"/>
    <n v="834"/>
    <n v="33560.129999999997"/>
    <n v="834"/>
    <n v="33560.129999999997"/>
    <n v="834"/>
    <n v="33560.129999999997"/>
    <n v="838"/>
    <n v="33721.089999999997"/>
  </r>
  <r>
    <x v="0"/>
    <x v="2"/>
    <s v="001180"/>
    <x v="2"/>
    <n v="31057"/>
    <x v="258"/>
    <x v="0"/>
    <x v="20"/>
    <m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37"/>
    <n v="2271.2399999999998"/>
    <n v="43"/>
    <n v="2639.55"/>
    <n v="450"/>
    <n v="27623.19"/>
    <n v="111"/>
    <n v="6813.72"/>
    <n v="111"/>
    <n v="6813.72"/>
    <n v="111"/>
    <n v="6813.72"/>
    <n v="117"/>
    <n v="7182.03"/>
  </r>
  <r>
    <x v="0"/>
    <x v="2"/>
    <s v="001180"/>
    <x v="2"/>
    <n v="31058"/>
    <x v="258"/>
    <x v="0"/>
    <x v="21"/>
    <m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37"/>
    <n v="2569.0100000000002"/>
    <n v="43"/>
    <n v="2985.61"/>
    <n v="450"/>
    <n v="31244.720000000001"/>
    <n v="111"/>
    <n v="7707.03"/>
    <n v="111"/>
    <n v="7707.03"/>
    <n v="111"/>
    <n v="7707.03"/>
    <n v="117"/>
    <n v="8123.63"/>
  </r>
  <r>
    <x v="0"/>
    <x v="2"/>
    <s v="001180"/>
    <x v="2"/>
    <n v="31059"/>
    <x v="258"/>
    <x v="0"/>
    <x v="22"/>
    <m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693"/>
    <n v="165309.37"/>
    <n v="2704"/>
    <n v="165984.6"/>
    <n v="32327"/>
    <n v="1984387.67"/>
    <n v="8079"/>
    <n v="495928.11"/>
    <n v="8079"/>
    <n v="495928.11"/>
    <n v="8079"/>
    <n v="495928.11"/>
    <n v="8090"/>
    <n v="496603.34"/>
  </r>
  <r>
    <x v="0"/>
    <x v="2"/>
    <s v="001180"/>
    <x v="2"/>
    <n v="31066"/>
    <x v="258"/>
    <x v="0"/>
    <x v="7"/>
    <m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1"/>
    <n v="3333.28"/>
    <n v="59"/>
    <n v="3856.15"/>
    <n v="620"/>
    <n v="40522.230000000003"/>
    <n v="153"/>
    <n v="9999.84"/>
    <n v="153"/>
    <n v="9999.84"/>
    <n v="153"/>
    <n v="9999.84"/>
    <n v="161"/>
    <n v="10522.71"/>
  </r>
  <r>
    <x v="0"/>
    <x v="2"/>
    <s v="001180"/>
    <x v="2"/>
    <n v="31060"/>
    <x v="258"/>
    <x v="0"/>
    <x v="23"/>
    <m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25"/>
    <n v="1309.9000000000001"/>
    <n v="300"/>
    <n v="15718.8"/>
    <n v="75"/>
    <n v="3929.7"/>
    <n v="75"/>
    <n v="3929.7"/>
    <n v="75"/>
    <n v="3929.7"/>
    <n v="75"/>
    <n v="3929.7"/>
  </r>
  <r>
    <x v="0"/>
    <x v="2"/>
    <s v="001180"/>
    <x v="2"/>
    <n v="31061"/>
    <x v="258"/>
    <x v="0"/>
    <x v="24"/>
    <m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3"/>
    <n v="9999.84"/>
    <n v="155"/>
    <n v="10130.56"/>
    <n v="1838"/>
    <n v="120128.8"/>
    <n v="459"/>
    <n v="29999.52"/>
    <n v="459"/>
    <n v="29999.52"/>
    <n v="459"/>
    <n v="29999.52"/>
    <n v="461"/>
    <n v="30130.240000000002"/>
  </r>
  <r>
    <x v="0"/>
    <x v="2"/>
    <s v="001180"/>
    <x v="2"/>
    <n v="31063"/>
    <x v="258"/>
    <x v="0"/>
    <x v="26"/>
    <m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4"/>
    <n v="6346.49"/>
    <n v="56"/>
    <n v="6581.54"/>
    <n v="650"/>
    <n v="76392.929999999993"/>
    <n v="162"/>
    <n v="19039.47"/>
    <n v="162"/>
    <n v="19039.47"/>
    <n v="162"/>
    <n v="19039.47"/>
    <n v="164"/>
    <n v="19274.52"/>
  </r>
  <r>
    <x v="0"/>
    <x v="21"/>
    <s v="001167"/>
    <x v="21"/>
    <n v="30212"/>
    <x v="5"/>
    <x v="0"/>
    <x v="0"/>
    <m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54"/>
    <n v="118421.77"/>
    <n v="160"/>
    <n v="123035.61"/>
    <n v="1854"/>
    <n v="1425675.08"/>
    <n v="462"/>
    <n v="355265.31"/>
    <n v="462"/>
    <n v="355265.31"/>
    <n v="462"/>
    <n v="355265.31"/>
    <n v="468"/>
    <n v="359879.15"/>
  </r>
  <r>
    <x v="0"/>
    <x v="21"/>
    <s v="001167"/>
    <x v="21"/>
    <n v="30217"/>
    <x v="5"/>
    <x v="0"/>
    <x v="29"/>
    <m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29"/>
    <n v="12618.47"/>
    <n v="31"/>
    <n v="13488.71"/>
    <n v="350"/>
    <n v="152291.88"/>
    <n v="87"/>
    <n v="37855.410000000003"/>
    <n v="87"/>
    <n v="37855.410000000003"/>
    <n v="87"/>
    <n v="37855.410000000003"/>
    <n v="89"/>
    <n v="38725.65"/>
  </r>
  <r>
    <x v="0"/>
    <x v="21"/>
    <s v="001167"/>
    <x v="21"/>
    <n v="30223"/>
    <x v="5"/>
    <x v="0"/>
    <x v="1"/>
    <m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16"/>
    <n v="13129.95"/>
    <n v="24"/>
    <n v="19694.919999999998"/>
    <n v="200"/>
    <n v="164124.37"/>
    <n v="48"/>
    <n v="39389.85"/>
    <n v="48"/>
    <n v="39389.85"/>
    <n v="48"/>
    <n v="39389.85"/>
    <n v="56"/>
    <n v="45954.82"/>
  </r>
  <r>
    <x v="0"/>
    <x v="21"/>
    <s v="001167"/>
    <x v="21"/>
    <n v="30224"/>
    <x v="5"/>
    <x v="0"/>
    <x v="18"/>
    <m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66"/>
    <n v="40919.629999999997"/>
    <n v="74"/>
    <n v="45879.59"/>
    <n v="800"/>
    <n v="495995.52"/>
    <n v="198"/>
    <n v="122758.89"/>
    <n v="198"/>
    <n v="122758.89"/>
    <n v="198"/>
    <n v="122758.89"/>
    <n v="206"/>
    <n v="127718.85"/>
  </r>
  <r>
    <x v="0"/>
    <x v="21"/>
    <s v="001167"/>
    <x v="21"/>
    <n v="30226"/>
    <x v="5"/>
    <x v="0"/>
    <x v="3"/>
    <m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16"/>
    <n v="74223.429999999993"/>
    <n v="124"/>
    <n v="79342.289999999994"/>
    <n v="1400"/>
    <n v="895800.02"/>
    <n v="348"/>
    <n v="222670.29"/>
    <n v="348"/>
    <n v="222670.29"/>
    <n v="348"/>
    <n v="222670.29"/>
    <n v="356"/>
    <n v="227789.15"/>
  </r>
  <r>
    <x v="0"/>
    <x v="21"/>
    <s v="001167"/>
    <x v="21"/>
    <n v="30229"/>
    <x v="5"/>
    <x v="0"/>
    <x v="19"/>
    <m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2"/>
    <n v="36182.089999999997"/>
    <n v="68"/>
    <n v="39683.58"/>
    <n v="750"/>
    <n v="437686.57"/>
    <n v="186"/>
    <n v="108546.27"/>
    <n v="186"/>
    <n v="108546.27"/>
    <n v="186"/>
    <n v="108546.27"/>
    <n v="192"/>
    <n v="112047.76"/>
  </r>
  <r>
    <x v="0"/>
    <x v="21"/>
    <s v="001167"/>
    <x v="21"/>
    <n v="30230"/>
    <x v="5"/>
    <x v="0"/>
    <x v="4"/>
    <m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3"/>
    <n v="37379.599999999999"/>
    <n v="87"/>
    <n v="39181.03"/>
    <n v="1000"/>
    <n v="450356.63"/>
    <n v="249"/>
    <n v="112138.8"/>
    <n v="249"/>
    <n v="112138.8"/>
    <n v="249"/>
    <n v="112138.8"/>
    <n v="253"/>
    <n v="113940.23"/>
  </r>
  <r>
    <x v="0"/>
    <x v="21"/>
    <s v="001167"/>
    <x v="21"/>
    <n v="30231"/>
    <x v="5"/>
    <x v="0"/>
    <x v="5"/>
    <m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3"/>
    <n v="29822.75"/>
    <n v="87"/>
    <n v="31259.99"/>
    <n v="1000"/>
    <n v="359310.24"/>
    <n v="249"/>
    <n v="89468.25"/>
    <n v="249"/>
    <n v="89468.25"/>
    <n v="249"/>
    <n v="89468.25"/>
    <n v="253"/>
    <n v="90905.49"/>
  </r>
  <r>
    <x v="0"/>
    <x v="21"/>
    <s v="001167"/>
    <x v="21"/>
    <n v="30234"/>
    <x v="5"/>
    <x v="0"/>
    <x v="21"/>
    <m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2"/>
    <n v="7439.93"/>
    <n v="18"/>
    <n v="11159.9"/>
    <n v="150"/>
    <n v="92999.13"/>
    <n v="36"/>
    <n v="22319.79"/>
    <n v="36"/>
    <n v="22319.79"/>
    <n v="36"/>
    <n v="22319.79"/>
    <n v="42"/>
    <n v="26039.759999999998"/>
  </r>
  <r>
    <x v="0"/>
    <x v="21"/>
    <s v="001167"/>
    <x v="21"/>
    <n v="30235"/>
    <x v="5"/>
    <x v="0"/>
    <x v="22"/>
    <m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58"/>
    <n v="525131.82999999996"/>
    <n v="962"/>
    <n v="527324.44999999995"/>
    <n v="11500"/>
    <n v="6303774.5800000001"/>
    <n v="2874"/>
    <n v="1575395.49"/>
    <n v="2874"/>
    <n v="1575395.49"/>
    <n v="2874"/>
    <n v="1575395.49"/>
    <n v="2878"/>
    <n v="1577588.11"/>
  </r>
  <r>
    <x v="0"/>
    <x v="21"/>
    <s v="001167"/>
    <x v="21"/>
    <n v="30242"/>
    <x v="5"/>
    <x v="0"/>
    <x v="7"/>
    <m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75"/>
    <n v="43768.66"/>
    <n v="900"/>
    <n v="525223.92000000004"/>
    <n v="225"/>
    <n v="131305.98000000001"/>
    <n v="225"/>
    <n v="131305.98000000001"/>
    <n v="225"/>
    <n v="131305.98000000001"/>
    <n v="225"/>
    <n v="131305.98000000001"/>
  </r>
  <r>
    <x v="0"/>
    <x v="21"/>
    <s v="001167"/>
    <x v="21"/>
    <n v="30236"/>
    <x v="5"/>
    <x v="0"/>
    <x v="23"/>
    <m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25"/>
    <n v="11696.49"/>
    <n v="300"/>
    <n v="140357.88"/>
    <n v="75"/>
    <n v="35089.47"/>
    <n v="75"/>
    <n v="35089.47"/>
    <n v="75"/>
    <n v="35089.47"/>
    <n v="75"/>
    <n v="35089.47"/>
  </r>
  <r>
    <x v="0"/>
    <x v="21"/>
    <s v="001167"/>
    <x v="21"/>
    <n v="30237"/>
    <x v="5"/>
    <x v="0"/>
    <x v="24"/>
    <m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00"/>
    <n v="58358.21"/>
    <n v="1200"/>
    <n v="700298.52"/>
    <n v="300"/>
    <n v="175074.63"/>
    <n v="300"/>
    <n v="175074.63"/>
    <n v="300"/>
    <n v="175074.63"/>
    <n v="300"/>
    <n v="175074.63"/>
  </r>
  <r>
    <x v="0"/>
    <x v="21"/>
    <s v="001167"/>
    <x v="21"/>
    <n v="30240"/>
    <x v="5"/>
    <x v="0"/>
    <x v="15"/>
    <m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25"/>
    <n v="436807.54"/>
    <n v="535"/>
    <n v="445127.67999999999"/>
    <n v="6310"/>
    <n v="5250010.62"/>
    <n v="1575"/>
    <n v="1310422.6200000001"/>
    <n v="1575"/>
    <n v="1310422.6200000001"/>
    <n v="1575"/>
    <n v="1310422.6200000001"/>
    <n v="1585"/>
    <n v="1318742.76"/>
  </r>
  <r>
    <x v="0"/>
    <x v="21"/>
    <s v="001167"/>
    <x v="21"/>
    <n v="30239"/>
    <x v="5"/>
    <x v="0"/>
    <x v="26"/>
    <m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75"/>
    <n v="78709.279999999999"/>
    <n v="900"/>
    <n v="944511.36"/>
    <n v="225"/>
    <n v="236127.84"/>
    <n v="225"/>
    <n v="236127.84"/>
    <n v="225"/>
    <n v="236127.84"/>
    <n v="225"/>
    <n v="236127.84"/>
  </r>
  <r>
    <x v="0"/>
    <x v="21"/>
    <s v="001167"/>
    <x v="21"/>
    <n v="31041"/>
    <x v="258"/>
    <x v="0"/>
    <x v="29"/>
    <m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2"/>
    <n v="7433.78"/>
    <n v="88"/>
    <n v="7977.71"/>
    <n v="990"/>
    <n v="89749.29"/>
    <n v="246"/>
    <n v="22301.34"/>
    <n v="246"/>
    <n v="22301.34"/>
    <n v="246"/>
    <n v="22301.34"/>
    <n v="252"/>
    <n v="22845.27"/>
  </r>
  <r>
    <x v="0"/>
    <x v="21"/>
    <s v="001167"/>
    <x v="21"/>
    <n v="31047"/>
    <x v="258"/>
    <x v="0"/>
    <x v="1"/>
    <m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22"/>
    <n v="3761.25"/>
    <n v="33"/>
    <n v="5641.88"/>
    <n v="275"/>
    <n v="47015.63"/>
    <n v="66"/>
    <n v="11283.75"/>
    <n v="66"/>
    <n v="11283.75"/>
    <n v="66"/>
    <n v="11283.75"/>
    <n v="77"/>
    <n v="13164.38"/>
  </r>
  <r>
    <x v="0"/>
    <x v="21"/>
    <s v="001167"/>
    <x v="21"/>
    <n v="31048"/>
    <x v="258"/>
    <x v="0"/>
    <x v="18"/>
    <m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1"/>
    <n v="6587.28"/>
    <n v="54"/>
    <n v="6974.76"/>
    <n v="615"/>
    <n v="79434.84"/>
    <n v="153"/>
    <n v="19761.84"/>
    <n v="153"/>
    <n v="19761.84"/>
    <n v="153"/>
    <n v="19761.84"/>
    <n v="156"/>
    <n v="20149.32"/>
  </r>
  <r>
    <x v="0"/>
    <x v="21"/>
    <s v="001167"/>
    <x v="21"/>
    <n v="31050"/>
    <x v="258"/>
    <x v="0"/>
    <x v="3"/>
    <m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25"/>
    <n v="16662.95"/>
    <n v="1500"/>
    <n v="199955.4"/>
    <n v="375"/>
    <n v="49988.85"/>
    <n v="375"/>
    <n v="49988.85"/>
    <n v="375"/>
    <n v="49988.85"/>
    <n v="375"/>
    <n v="49988.85"/>
  </r>
  <r>
    <x v="0"/>
    <x v="21"/>
    <s v="001167"/>
    <x v="21"/>
    <n v="31053"/>
    <x v="258"/>
    <x v="0"/>
    <x v="19"/>
    <m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2"/>
    <n v="5106.4799999999996"/>
    <n v="48"/>
    <n v="5835.98"/>
    <n v="510"/>
    <n v="62007.26"/>
    <n v="126"/>
    <n v="15319.44"/>
    <n v="126"/>
    <n v="15319.44"/>
    <n v="126"/>
    <n v="15319.44"/>
    <n v="132"/>
    <n v="16048.94"/>
  </r>
  <r>
    <x v="0"/>
    <x v="21"/>
    <s v="001167"/>
    <x v="21"/>
    <n v="31054"/>
    <x v="258"/>
    <x v="0"/>
    <x v="4"/>
    <m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2"/>
    <n v="10508.76"/>
    <n v="113"/>
    <n v="10602.59"/>
    <n v="1345"/>
    <n v="126198.95"/>
    <n v="336"/>
    <n v="31526.28"/>
    <n v="336"/>
    <n v="31526.28"/>
    <n v="336"/>
    <n v="31526.28"/>
    <n v="337"/>
    <n v="31620.11"/>
  </r>
  <r>
    <x v="0"/>
    <x v="21"/>
    <s v="001167"/>
    <x v="21"/>
    <n v="31055"/>
    <x v="258"/>
    <x v="0"/>
    <x v="5"/>
    <m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3"/>
    <n v="9955.89"/>
    <n v="137"/>
    <n v="10255.31"/>
    <n v="1600"/>
    <n v="119770.1"/>
    <n v="399"/>
    <n v="29867.67"/>
    <n v="399"/>
    <n v="29867.67"/>
    <n v="399"/>
    <n v="29867.67"/>
    <n v="403"/>
    <n v="30167.09"/>
  </r>
  <r>
    <x v="0"/>
    <x v="21"/>
    <s v="001167"/>
    <x v="21"/>
    <n v="31058"/>
    <x v="258"/>
    <x v="0"/>
    <x v="21"/>
    <m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19"/>
    <n v="2454.08"/>
    <n v="26"/>
    <n v="3358.22"/>
    <n v="235"/>
    <n v="30353.1"/>
    <n v="57"/>
    <n v="7362.24"/>
    <n v="57"/>
    <n v="7362.24"/>
    <n v="57"/>
    <n v="7362.24"/>
    <n v="64"/>
    <n v="8266.3799999999992"/>
  </r>
  <r>
    <x v="0"/>
    <x v="21"/>
    <s v="001167"/>
    <x v="21"/>
    <n v="31059"/>
    <x v="258"/>
    <x v="0"/>
    <x v="22"/>
    <m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45"/>
    <n v="119329.60000000001"/>
    <n v="1055"/>
    <n v="120471.51"/>
    <n v="12550"/>
    <n v="1433097.11"/>
    <n v="3135"/>
    <n v="357988.8"/>
    <n v="3135"/>
    <n v="357988.8"/>
    <n v="3135"/>
    <n v="357988.8"/>
    <n v="3145"/>
    <n v="359130.71"/>
  </r>
  <r>
    <x v="0"/>
    <x v="21"/>
    <s v="001167"/>
    <x v="21"/>
    <n v="31066"/>
    <x v="258"/>
    <x v="0"/>
    <x v="7"/>
    <m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1"/>
    <n v="3769.07"/>
    <n v="39"/>
    <n v="4741.7299999999996"/>
    <n v="380"/>
    <n v="46201.5"/>
    <n v="93"/>
    <n v="11307.21"/>
    <n v="93"/>
    <n v="11307.21"/>
    <n v="93"/>
    <n v="11307.21"/>
    <n v="101"/>
    <n v="12279.87"/>
  </r>
  <r>
    <x v="0"/>
    <x v="21"/>
    <s v="001167"/>
    <x v="21"/>
    <n v="31060"/>
    <x v="258"/>
    <x v="0"/>
    <x v="23"/>
    <m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27"/>
    <n v="2631.68"/>
    <n v="33"/>
    <n v="3216.49"/>
    <n v="330"/>
    <n v="32164.97"/>
    <n v="81"/>
    <n v="7895.04"/>
    <n v="81"/>
    <n v="7895.04"/>
    <n v="81"/>
    <n v="7895.04"/>
    <n v="87"/>
    <n v="8479.85"/>
  </r>
  <r>
    <x v="0"/>
    <x v="21"/>
    <s v="001167"/>
    <x v="21"/>
    <n v="31061"/>
    <x v="258"/>
    <x v="0"/>
    <x v="24"/>
    <m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85"/>
    <n v="22492.83"/>
    <n v="195"/>
    <n v="23708.66"/>
    <n v="2230"/>
    <n v="271129.78999999998"/>
    <n v="555"/>
    <n v="67478.490000000005"/>
    <n v="555"/>
    <n v="67478.490000000005"/>
    <n v="555"/>
    <n v="67478.490000000005"/>
    <n v="565"/>
    <n v="68694.320000000007"/>
  </r>
  <r>
    <x v="0"/>
    <x v="21"/>
    <s v="001167"/>
    <x v="21"/>
    <n v="31063"/>
    <x v="258"/>
    <x v="0"/>
    <x v="26"/>
    <m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1"/>
    <n v="8963.85"/>
    <n v="49"/>
    <n v="10712.89"/>
    <n v="500"/>
    <n v="109315.24"/>
    <n v="123"/>
    <n v="26891.55"/>
    <n v="123"/>
    <n v="26891.55"/>
    <n v="123"/>
    <n v="26891.55"/>
    <n v="131"/>
    <n v="28640.59"/>
  </r>
  <r>
    <x v="0"/>
    <x v="21"/>
    <s v="001167"/>
    <x v="21"/>
    <n v="30049"/>
    <x v="0"/>
    <x v="0"/>
    <x v="3"/>
    <m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1"/>
    <n v="28175.56"/>
    <n v="49"/>
    <n v="33673.230000000003"/>
    <n v="500"/>
    <n v="343604.39"/>
    <n v="123"/>
    <n v="84526.68"/>
    <n v="123"/>
    <n v="84526.68"/>
    <n v="123"/>
    <n v="84526.68"/>
    <n v="131"/>
    <n v="90024.35"/>
  </r>
  <r>
    <x v="0"/>
    <x v="21"/>
    <s v="001167"/>
    <x v="21"/>
    <n v="30053"/>
    <x v="0"/>
    <x v="0"/>
    <x v="4"/>
    <m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3"/>
    <n v="15367.17"/>
    <n v="37"/>
    <n v="17229.849999999999"/>
    <n v="400"/>
    <n v="186268.72"/>
    <n v="99"/>
    <n v="46101.51"/>
    <n v="99"/>
    <n v="46101.51"/>
    <n v="99"/>
    <n v="46101.51"/>
    <n v="103"/>
    <n v="47964.19"/>
  </r>
  <r>
    <x v="0"/>
    <x v="21"/>
    <s v="001167"/>
    <x v="21"/>
    <n v="30054"/>
    <x v="0"/>
    <x v="0"/>
    <x v="5"/>
    <m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50"/>
    <n v="25104.2"/>
    <n v="600"/>
    <n v="301250.40000000002"/>
    <n v="150"/>
    <n v="75312.600000000006"/>
    <n v="150"/>
    <n v="75312.600000000006"/>
    <n v="150"/>
    <n v="75312.600000000006"/>
    <n v="150"/>
    <n v="75312.600000000006"/>
  </r>
  <r>
    <x v="0"/>
    <x v="21"/>
    <s v="001167"/>
    <x v="21"/>
    <n v="30055"/>
    <x v="0"/>
    <x v="0"/>
    <x v="6"/>
    <m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16"/>
    <n v="229254.39999999999"/>
    <n v="424"/>
    <n v="233663.14"/>
    <n v="5000"/>
    <n v="2755461.54"/>
    <n v="1248"/>
    <n v="687763.2"/>
    <n v="1248"/>
    <n v="687763.2"/>
    <n v="1248"/>
    <n v="687763.2"/>
    <n v="1256"/>
    <n v="692171.94"/>
  </r>
  <r>
    <x v="0"/>
    <x v="21"/>
    <s v="001167"/>
    <x v="21"/>
    <n v="30065"/>
    <x v="0"/>
    <x v="0"/>
    <x v="7"/>
    <m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37"/>
    <n v="21680.43"/>
    <n v="43"/>
    <n v="25196.17"/>
    <n v="450"/>
    <n v="263680.90000000002"/>
    <n v="111"/>
    <n v="65041.29"/>
    <n v="111"/>
    <n v="65041.29"/>
    <n v="111"/>
    <n v="65041.29"/>
    <n v="117"/>
    <n v="68557.03"/>
  </r>
  <r>
    <x v="0"/>
    <x v="21"/>
    <s v="001167"/>
    <x v="21"/>
    <n v="30044"/>
    <x v="0"/>
    <x v="0"/>
    <x v="8"/>
    <m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16"/>
    <n v="9375.32"/>
    <n v="24"/>
    <n v="14062.98"/>
    <n v="200"/>
    <n v="117191.5"/>
    <n v="48"/>
    <n v="28125.96"/>
    <n v="48"/>
    <n v="28125.96"/>
    <n v="48"/>
    <n v="28125.96"/>
    <n v="56"/>
    <n v="32813.620000000003"/>
  </r>
  <r>
    <x v="0"/>
    <x v="21"/>
    <s v="001167"/>
    <x v="21"/>
    <n v="30043"/>
    <x v="0"/>
    <x v="0"/>
    <x v="11"/>
    <m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5"/>
    <n v="2944.24"/>
    <n v="15"/>
    <n v="8832.73"/>
    <n v="70"/>
    <n v="41219.370000000003"/>
    <n v="15"/>
    <n v="8832.7199999999993"/>
    <n v="15"/>
    <n v="8832.7199999999993"/>
    <n v="15"/>
    <n v="8832.7199999999993"/>
    <n v="25"/>
    <n v="14721.21"/>
  </r>
  <r>
    <x v="0"/>
    <x v="21"/>
    <s v="001167"/>
    <x v="21"/>
    <n v="30041"/>
    <x v="0"/>
    <x v="0"/>
    <x v="2"/>
    <m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1"/>
    <n v="13901.05"/>
    <n v="23"/>
    <n v="15224.96"/>
    <n v="254"/>
    <n v="168136.51"/>
    <n v="63"/>
    <n v="41703.15"/>
    <n v="63"/>
    <n v="41703.15"/>
    <n v="63"/>
    <n v="41703.15"/>
    <n v="65"/>
    <n v="43027.06"/>
  </r>
  <r>
    <x v="0"/>
    <x v="21"/>
    <s v="001167"/>
    <x v="21"/>
    <n v="30045"/>
    <x v="0"/>
    <x v="0"/>
    <x v="10"/>
    <m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8"/>
    <n v="11514.68"/>
    <n v="12"/>
    <n v="17272.02"/>
    <n v="100"/>
    <n v="143933.5"/>
    <n v="24"/>
    <n v="34544.04"/>
    <n v="24"/>
    <n v="34544.04"/>
    <n v="24"/>
    <n v="34544.04"/>
    <n v="28"/>
    <n v="40301.379999999997"/>
  </r>
  <r>
    <x v="0"/>
    <x v="21"/>
    <s v="001167"/>
    <x v="21"/>
    <n v="30063"/>
    <x v="0"/>
    <x v="0"/>
    <x v="15"/>
    <m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46"/>
    <n v="47105.42"/>
    <n v="54"/>
    <n v="55297.67"/>
    <n v="560"/>
    <n v="573457.29"/>
    <n v="138"/>
    <n v="141316.26"/>
    <n v="138"/>
    <n v="141316.26"/>
    <n v="138"/>
    <n v="141316.26"/>
    <n v="146"/>
    <n v="149508.51"/>
  </r>
  <r>
    <x v="0"/>
    <x v="21"/>
    <s v="001167"/>
    <x v="21"/>
    <n v="31001"/>
    <x v="3"/>
    <x v="0"/>
    <x v="0"/>
    <m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39"/>
    <n v="17771.09"/>
    <n v="141"/>
    <n v="18026.78"/>
    <n v="1670"/>
    <n v="213508.77"/>
    <n v="417"/>
    <n v="53313.27"/>
    <n v="417"/>
    <n v="53313.27"/>
    <n v="417"/>
    <n v="53313.27"/>
    <n v="419"/>
    <n v="53568.959999999999"/>
  </r>
  <r>
    <x v="0"/>
    <x v="21"/>
    <s v="001167"/>
    <x v="21"/>
    <n v="31005"/>
    <x v="3"/>
    <x v="0"/>
    <x v="29"/>
    <m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48"/>
    <n v="5713.71"/>
    <n v="52"/>
    <n v="6189.85"/>
    <n v="580"/>
    <n v="69040.66"/>
    <n v="144"/>
    <n v="17141.13"/>
    <n v="144"/>
    <n v="17141.13"/>
    <n v="144"/>
    <n v="17141.13"/>
    <n v="148"/>
    <n v="17617.27"/>
  </r>
  <r>
    <x v="0"/>
    <x v="21"/>
    <s v="001167"/>
    <x v="21"/>
    <n v="31011"/>
    <x v="3"/>
    <x v="0"/>
    <x v="1"/>
    <m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15"/>
    <n v="2605.2800000000002"/>
    <n v="25"/>
    <n v="4342.13"/>
    <n v="190"/>
    <n v="33000.21"/>
    <n v="45"/>
    <n v="7815.84"/>
    <n v="45"/>
    <n v="7815.84"/>
    <n v="45"/>
    <n v="7815.84"/>
    <n v="55"/>
    <n v="9552.69"/>
  </r>
  <r>
    <x v="0"/>
    <x v="21"/>
    <s v="001167"/>
    <x v="21"/>
    <n v="31009"/>
    <x v="3"/>
    <x v="0"/>
    <x v="8"/>
    <m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2"/>
    <n v="11230.19"/>
    <n v="98"/>
    <n v="11962.6"/>
    <n v="1110"/>
    <n v="135494.69"/>
    <n v="276"/>
    <n v="33690.57"/>
    <n v="276"/>
    <n v="33690.57"/>
    <n v="276"/>
    <n v="33690.57"/>
    <n v="282"/>
    <n v="34422.980000000003"/>
  </r>
  <r>
    <x v="0"/>
    <x v="21"/>
    <s v="001167"/>
    <x v="21"/>
    <n v="31006"/>
    <x v="3"/>
    <x v="0"/>
    <x v="2"/>
    <m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8"/>
    <n v="1103.31"/>
    <n v="12"/>
    <n v="1654.96"/>
    <n v="100"/>
    <n v="13791.37"/>
    <n v="24"/>
    <n v="3309.93"/>
    <n v="24"/>
    <n v="3309.93"/>
    <n v="24"/>
    <n v="3309.93"/>
    <n v="28"/>
    <n v="3861.58"/>
  </r>
  <r>
    <x v="0"/>
    <x v="21"/>
    <s v="001167"/>
    <x v="21"/>
    <n v="31008"/>
    <x v="3"/>
    <x v="0"/>
    <x v="11"/>
    <m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10"/>
    <n v="1226.77"/>
    <n v="20"/>
    <n v="2453.54"/>
    <n v="130"/>
    <n v="15948.01"/>
    <n v="30"/>
    <n v="3680.31"/>
    <n v="30"/>
    <n v="3680.31"/>
    <n v="30"/>
    <n v="3680.31"/>
    <n v="40"/>
    <n v="4907.08"/>
  </r>
  <r>
    <x v="0"/>
    <x v="21"/>
    <s v="001167"/>
    <x v="21"/>
    <n v="31010"/>
    <x v="3"/>
    <x v="0"/>
    <x v="10"/>
    <m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20"/>
    <n v="5997.25"/>
    <n v="30"/>
    <n v="8995.8799999999992"/>
    <n v="250"/>
    <n v="74965.63"/>
    <n v="60"/>
    <n v="17991.75"/>
    <n v="60"/>
    <n v="17991.75"/>
    <n v="60"/>
    <n v="17991.75"/>
    <n v="70"/>
    <n v="20990.38"/>
  </r>
  <r>
    <x v="0"/>
    <x v="21"/>
    <s v="001167"/>
    <x v="21"/>
    <n v="31014"/>
    <x v="3"/>
    <x v="0"/>
    <x v="3"/>
    <m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15"/>
    <n v="16463.93"/>
    <n v="125"/>
    <n v="17895.580000000002"/>
    <n v="1390"/>
    <n v="198998.81"/>
    <n v="345"/>
    <n v="49391.79"/>
    <n v="345"/>
    <n v="49391.79"/>
    <n v="345"/>
    <n v="49391.79"/>
    <n v="355"/>
    <n v="50823.44"/>
  </r>
  <r>
    <x v="0"/>
    <x v="21"/>
    <s v="001167"/>
    <x v="21"/>
    <n v="31018"/>
    <x v="3"/>
    <x v="0"/>
    <x v="4"/>
    <m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30"/>
    <n v="2910.49"/>
    <n v="40"/>
    <n v="3880.65"/>
    <n v="370"/>
    <n v="35896.04"/>
    <n v="90"/>
    <n v="8731.4699999999993"/>
    <n v="90"/>
    <n v="8731.4699999999993"/>
    <n v="90"/>
    <n v="8731.4699999999993"/>
    <n v="100"/>
    <n v="9701.6299999999992"/>
  </r>
  <r>
    <x v="0"/>
    <x v="21"/>
    <s v="001167"/>
    <x v="21"/>
    <n v="31019"/>
    <x v="3"/>
    <x v="0"/>
    <x v="5"/>
    <m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57"/>
    <n v="5961.95"/>
    <n v="63"/>
    <n v="6589.53"/>
    <n v="690"/>
    <n v="72170.98"/>
    <n v="171"/>
    <n v="17885.849999999999"/>
    <n v="171"/>
    <n v="17885.849999999999"/>
    <n v="171"/>
    <n v="17885.849999999999"/>
    <n v="177"/>
    <n v="18513.43"/>
  </r>
  <r>
    <x v="0"/>
    <x v="21"/>
    <s v="001167"/>
    <x v="21"/>
    <n v="31020"/>
    <x v="3"/>
    <x v="0"/>
    <x v="6"/>
    <m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592"/>
    <n v="182787.24"/>
    <n v="1603"/>
    <n v="184050.22"/>
    <n v="19115"/>
    <n v="2194709.86"/>
    <n v="4776"/>
    <n v="548361.72"/>
    <n v="4776"/>
    <n v="548361.72"/>
    <n v="4776"/>
    <n v="548361.72"/>
    <n v="4787"/>
    <n v="549624.69999999995"/>
  </r>
  <r>
    <x v="0"/>
    <x v="21"/>
    <s v="001167"/>
    <x v="21"/>
    <n v="31030"/>
    <x v="3"/>
    <x v="0"/>
    <x v="7"/>
    <m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4"/>
    <n v="9032.98"/>
    <n v="76"/>
    <n v="9277.1200000000008"/>
    <n v="890"/>
    <n v="108639.9"/>
    <n v="222"/>
    <n v="27098.94"/>
    <n v="222"/>
    <n v="27098.94"/>
    <n v="222"/>
    <n v="27098.94"/>
    <n v="224"/>
    <n v="27343.08"/>
  </r>
  <r>
    <x v="0"/>
    <x v="5"/>
    <s v="001162"/>
    <x v="5"/>
    <n v="30240"/>
    <x v="5"/>
    <x v="0"/>
    <x v="15"/>
    <m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4"/>
    <n v="542676.05000000005"/>
    <n v="836"/>
    <n v="543977.43000000005"/>
    <n v="10010"/>
    <n v="6513413.9800000004"/>
    <n v="2502"/>
    <n v="1628028.15"/>
    <n v="2502"/>
    <n v="1628028.15"/>
    <n v="2502"/>
    <n v="1628028.15"/>
    <n v="2504"/>
    <n v="1629329.53"/>
  </r>
  <r>
    <x v="0"/>
    <x v="5"/>
    <s v="001162"/>
    <x v="5"/>
    <n v="30049"/>
    <x v="0"/>
    <x v="0"/>
    <x v="3"/>
    <m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30"/>
    <n v="16123.29"/>
    <n v="40"/>
    <n v="21497.73"/>
    <n v="370"/>
    <n v="198853.92"/>
    <n v="90"/>
    <n v="48369.87"/>
    <n v="90"/>
    <n v="48369.87"/>
    <n v="90"/>
    <n v="48369.87"/>
    <n v="100"/>
    <n v="53744.31"/>
  </r>
  <r>
    <x v="0"/>
    <x v="5"/>
    <s v="001162"/>
    <x v="5"/>
    <n v="30053"/>
    <x v="0"/>
    <x v="0"/>
    <x v="4"/>
    <m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0"/>
    <n v="3641.86"/>
    <n v="120"/>
    <n v="43702.32"/>
    <n v="30"/>
    <n v="10925.58"/>
    <n v="30"/>
    <n v="10925.58"/>
    <n v="30"/>
    <n v="10925.58"/>
    <n v="30"/>
    <n v="10925.58"/>
  </r>
  <r>
    <x v="0"/>
    <x v="5"/>
    <s v="001162"/>
    <x v="5"/>
    <n v="30054"/>
    <x v="0"/>
    <x v="0"/>
    <x v="5"/>
    <m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2"/>
    <n v="4711.96"/>
    <n v="13"/>
    <n v="5104.62"/>
    <n v="145"/>
    <n v="56936.18"/>
    <n v="36"/>
    <n v="14135.88"/>
    <n v="36"/>
    <n v="14135.88"/>
    <n v="36"/>
    <n v="14135.88"/>
    <n v="37"/>
    <n v="14528.54"/>
  </r>
  <r>
    <x v="0"/>
    <x v="5"/>
    <s v="001162"/>
    <x v="5"/>
    <n v="30055"/>
    <x v="0"/>
    <x v="0"/>
    <x v="6"/>
    <m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3"/>
    <n v="268507.34999999998"/>
    <n v="627"/>
    <n v="270231.31"/>
    <n v="7480"/>
    <n v="3223812.16"/>
    <n v="1869"/>
    <n v="805522.05"/>
    <n v="1869"/>
    <n v="805522.05"/>
    <n v="1869"/>
    <n v="805522.05"/>
    <n v="1873"/>
    <n v="807246.01"/>
  </r>
  <r>
    <x v="0"/>
    <x v="5"/>
    <s v="001162"/>
    <x v="5"/>
    <n v="30044"/>
    <x v="0"/>
    <x v="0"/>
    <x v="8"/>
    <m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17"/>
    <n v="7790.38"/>
    <n v="23"/>
    <n v="10539.93"/>
    <n v="210"/>
    <n v="96234.11"/>
    <n v="51"/>
    <n v="23371.14"/>
    <n v="51"/>
    <n v="23371.14"/>
    <n v="51"/>
    <n v="23371.14"/>
    <n v="57"/>
    <n v="26120.69"/>
  </r>
  <r>
    <x v="0"/>
    <x v="5"/>
    <s v="001162"/>
    <x v="5"/>
    <n v="30063"/>
    <x v="0"/>
    <x v="0"/>
    <x v="15"/>
    <m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4"/>
    <n v="171384.13"/>
    <n v="216"/>
    <n v="172985.86"/>
    <n v="2570"/>
    <n v="2058211.29"/>
    <n v="642"/>
    <n v="514152.39"/>
    <n v="642"/>
    <n v="514152.39"/>
    <n v="642"/>
    <n v="514152.39"/>
    <n v="644"/>
    <n v="515754.12"/>
  </r>
  <r>
    <x v="0"/>
    <x v="5"/>
    <s v="001162"/>
    <x v="5"/>
    <n v="31011"/>
    <x v="3"/>
    <x v="0"/>
    <x v="1"/>
    <m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64"/>
    <n v="8693.35"/>
    <n v="71"/>
    <n v="9644.18"/>
    <n v="775"/>
    <n v="105271.03"/>
    <n v="192"/>
    <n v="26080.05"/>
    <n v="192"/>
    <n v="26080.05"/>
    <n v="192"/>
    <n v="26080.05"/>
    <n v="199"/>
    <n v="27030.880000000001"/>
  </r>
  <r>
    <x v="0"/>
    <x v="5"/>
    <s v="001162"/>
    <x v="5"/>
    <n v="31014"/>
    <x v="3"/>
    <x v="0"/>
    <x v="3"/>
    <m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7"/>
    <n v="7501.61"/>
    <n v="68"/>
    <n v="7613.57"/>
    <n v="805"/>
    <n v="90131.28"/>
    <n v="201"/>
    <n v="22504.83"/>
    <n v="201"/>
    <n v="22504.83"/>
    <n v="201"/>
    <n v="22504.83"/>
    <n v="202"/>
    <n v="22616.79"/>
  </r>
  <r>
    <x v="0"/>
    <x v="5"/>
    <s v="001162"/>
    <x v="5"/>
    <n v="31018"/>
    <x v="3"/>
    <x v="0"/>
    <x v="4"/>
    <m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1"/>
    <n v="1593.34"/>
    <n v="29"/>
    <n v="2200.3200000000002"/>
    <n v="260"/>
    <n v="19727.060000000001"/>
    <n v="63"/>
    <n v="4780.0200000000004"/>
    <n v="63"/>
    <n v="4780.0200000000004"/>
    <n v="63"/>
    <n v="4780.0200000000004"/>
    <n v="71"/>
    <n v="5387"/>
  </r>
  <r>
    <x v="0"/>
    <x v="5"/>
    <s v="001162"/>
    <x v="5"/>
    <n v="31019"/>
    <x v="3"/>
    <x v="0"/>
    <x v="5"/>
    <m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60"/>
    <n v="4908.05"/>
    <n v="70"/>
    <n v="5726.05"/>
    <n v="730"/>
    <n v="59714.6"/>
    <n v="180"/>
    <n v="14724.15"/>
    <n v="180"/>
    <n v="14724.15"/>
    <n v="180"/>
    <n v="14724.15"/>
    <n v="190"/>
    <n v="15542.15"/>
  </r>
  <r>
    <x v="0"/>
    <x v="5"/>
    <s v="001162"/>
    <x v="5"/>
    <n v="31005"/>
    <x v="3"/>
    <x v="0"/>
    <x v="29"/>
    <m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3"/>
    <n v="4003.03"/>
    <n v="47"/>
    <n v="4375.41"/>
    <n v="520"/>
    <n v="48408.74"/>
    <n v="129"/>
    <n v="12009.09"/>
    <n v="129"/>
    <n v="12009.09"/>
    <n v="129"/>
    <n v="12009.09"/>
    <n v="133"/>
    <n v="12381.47"/>
  </r>
  <r>
    <x v="0"/>
    <x v="5"/>
    <s v="001162"/>
    <x v="5"/>
    <n v="31009"/>
    <x v="3"/>
    <x v="0"/>
    <x v="8"/>
    <m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37"/>
    <n v="3532.2"/>
    <n v="43"/>
    <n v="4104.99"/>
    <n v="450"/>
    <n v="42959.19"/>
    <n v="111"/>
    <n v="10596.6"/>
    <n v="111"/>
    <n v="10596.6"/>
    <n v="111"/>
    <n v="10596.6"/>
    <n v="117"/>
    <n v="11169.39"/>
  </r>
  <r>
    <x v="0"/>
    <x v="5"/>
    <s v="001162"/>
    <x v="5"/>
    <n v="31020"/>
    <x v="3"/>
    <x v="0"/>
    <x v="6"/>
    <m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17"/>
    <n v="19485.27"/>
    <n v="228"/>
    <n v="20473"/>
    <n v="2615"/>
    <n v="234810.97"/>
    <n v="651"/>
    <n v="58455.81"/>
    <n v="651"/>
    <n v="58455.81"/>
    <n v="651"/>
    <n v="58455.81"/>
    <n v="662"/>
    <n v="59443.54"/>
  </r>
  <r>
    <x v="0"/>
    <x v="17"/>
    <s v="001163"/>
    <x v="17"/>
    <n v="30217"/>
    <x v="5"/>
    <x v="0"/>
    <x v="29"/>
    <m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1"/>
    <n v="15768.46"/>
    <n v="49"/>
    <n v="18845.240000000002"/>
    <n v="500"/>
    <n v="192298.3"/>
    <n v="123"/>
    <n v="47305.38"/>
    <n v="123"/>
    <n v="47305.38"/>
    <n v="123"/>
    <n v="47305.38"/>
    <n v="131"/>
    <n v="50382.16"/>
  </r>
  <r>
    <x v="0"/>
    <x v="17"/>
    <s v="001163"/>
    <x v="17"/>
    <n v="30223"/>
    <x v="5"/>
    <x v="0"/>
    <x v="1"/>
    <m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25"/>
    <n v="18133.419999999998"/>
    <n v="300"/>
    <n v="217601.04"/>
    <n v="75"/>
    <n v="54400.26"/>
    <n v="75"/>
    <n v="54400.26"/>
    <n v="75"/>
    <n v="54400.26"/>
    <n v="75"/>
    <n v="54400.26"/>
  </r>
  <r>
    <x v="0"/>
    <x v="17"/>
    <s v="001163"/>
    <x v="17"/>
    <n v="30224"/>
    <x v="5"/>
    <x v="0"/>
    <x v="18"/>
    <m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66"/>
    <n v="36168.33"/>
    <n v="74"/>
    <n v="40552.370000000003"/>
    <n v="800"/>
    <n v="438404"/>
    <n v="198"/>
    <n v="108504.99"/>
    <n v="198"/>
    <n v="108504.99"/>
    <n v="198"/>
    <n v="108504.99"/>
    <n v="206"/>
    <n v="112889.03"/>
  </r>
  <r>
    <x v="0"/>
    <x v="17"/>
    <s v="001163"/>
    <x v="17"/>
    <n v="30226"/>
    <x v="5"/>
    <x v="0"/>
    <x v="3"/>
    <m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25"/>
    <n v="70695.17"/>
    <n v="1500"/>
    <n v="848342.04"/>
    <n v="375"/>
    <n v="212085.51"/>
    <n v="375"/>
    <n v="212085.51"/>
    <n v="375"/>
    <n v="212085.51"/>
    <n v="375"/>
    <n v="212085.51"/>
  </r>
  <r>
    <x v="0"/>
    <x v="17"/>
    <s v="001163"/>
    <x v="17"/>
    <n v="30229"/>
    <x v="5"/>
    <x v="0"/>
    <x v="19"/>
    <m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16"/>
    <n v="8253.1299999999992"/>
    <n v="24"/>
    <n v="12379.69"/>
    <n v="200"/>
    <n v="103164.12"/>
    <n v="48"/>
    <n v="24759.39"/>
    <n v="48"/>
    <n v="24759.39"/>
    <n v="48"/>
    <n v="24759.39"/>
    <n v="56"/>
    <n v="28885.95"/>
  </r>
  <r>
    <x v="0"/>
    <x v="17"/>
    <s v="001163"/>
    <x v="17"/>
    <n v="30230"/>
    <x v="5"/>
    <x v="0"/>
    <x v="4"/>
    <m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3"/>
    <n v="33039.339999999997"/>
    <n v="87"/>
    <n v="34631.599999999999"/>
    <n v="1000"/>
    <n v="398064.34"/>
    <n v="249"/>
    <n v="99118.02"/>
    <n v="249"/>
    <n v="99118.02"/>
    <n v="249"/>
    <n v="99118.02"/>
    <n v="253"/>
    <n v="100710.28"/>
  </r>
  <r>
    <x v="0"/>
    <x v="17"/>
    <s v="001163"/>
    <x v="17"/>
    <n v="30231"/>
    <x v="5"/>
    <x v="0"/>
    <x v="5"/>
    <m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3"/>
    <n v="26359.93"/>
    <n v="87"/>
    <n v="27630.29"/>
    <n v="1000"/>
    <n v="317589.52"/>
    <n v="249"/>
    <n v="79079.789999999994"/>
    <n v="249"/>
    <n v="79079.789999999994"/>
    <n v="249"/>
    <n v="79079.789999999994"/>
    <n v="253"/>
    <n v="80350.149999999994"/>
  </r>
  <r>
    <x v="0"/>
    <x v="17"/>
    <s v="001163"/>
    <x v="17"/>
    <n v="30235"/>
    <x v="5"/>
    <x v="0"/>
    <x v="22"/>
    <m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500"/>
    <n v="242253.22"/>
    <n v="6000"/>
    <n v="2907038.64"/>
    <n v="1500"/>
    <n v="726759.66"/>
    <n v="1500"/>
    <n v="726759.66"/>
    <n v="1500"/>
    <n v="726759.66"/>
    <n v="1500"/>
    <n v="726759.66"/>
  </r>
  <r>
    <x v="0"/>
    <x v="17"/>
    <s v="001163"/>
    <x v="17"/>
    <n v="30242"/>
    <x v="5"/>
    <x v="0"/>
    <x v="7"/>
    <m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9"/>
    <n v="25275.21"/>
    <n v="500"/>
    <n v="257910.25"/>
    <n v="123"/>
    <n v="63445.919999999998"/>
    <n v="123"/>
    <n v="63445.919999999998"/>
    <n v="123"/>
    <n v="63445.919999999998"/>
    <n v="131"/>
    <n v="67572.490000000005"/>
  </r>
  <r>
    <x v="0"/>
    <x v="17"/>
    <s v="001163"/>
    <x v="17"/>
    <n v="30236"/>
    <x v="5"/>
    <x v="0"/>
    <x v="23"/>
    <m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1"/>
    <n v="16954.93"/>
    <n v="49"/>
    <n v="20263.21"/>
    <n v="500"/>
    <n v="206767.44"/>
    <n v="123"/>
    <n v="50864.79"/>
    <n v="123"/>
    <n v="50864.79"/>
    <n v="123"/>
    <n v="50864.79"/>
    <n v="131"/>
    <n v="54173.07"/>
  </r>
  <r>
    <x v="0"/>
    <x v="17"/>
    <s v="001163"/>
    <x v="17"/>
    <n v="30237"/>
    <x v="5"/>
    <x v="0"/>
    <x v="24"/>
    <m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1"/>
    <n v="21148.639999999999"/>
    <n v="49"/>
    <n v="25275.21"/>
    <n v="500"/>
    <n v="257910.25"/>
    <n v="123"/>
    <n v="63445.919999999998"/>
    <n v="123"/>
    <n v="63445.919999999998"/>
    <n v="123"/>
    <n v="63445.919999999998"/>
    <n v="131"/>
    <n v="67572.490000000005"/>
  </r>
  <r>
    <x v="0"/>
    <x v="17"/>
    <s v="001163"/>
    <x v="17"/>
    <n v="30214"/>
    <x v="5"/>
    <x v="0"/>
    <x v="16"/>
    <m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9"/>
    <n v="23740.82"/>
    <n v="500"/>
    <n v="242253.18"/>
    <n v="123"/>
    <n v="59594.28"/>
    <n v="123"/>
    <n v="59594.28"/>
    <n v="123"/>
    <n v="59594.28"/>
    <n v="131"/>
    <n v="63470.34"/>
  </r>
  <r>
    <x v="0"/>
    <x v="17"/>
    <s v="001163"/>
    <x v="17"/>
    <n v="30216"/>
    <x v="5"/>
    <x v="0"/>
    <x v="17"/>
    <m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1"/>
    <n v="19864.759999999998"/>
    <n v="49"/>
    <n v="23740.82"/>
    <n v="500"/>
    <n v="242253.18"/>
    <n v="123"/>
    <n v="59594.28"/>
    <n v="123"/>
    <n v="59594.28"/>
    <n v="123"/>
    <n v="59594.28"/>
    <n v="131"/>
    <n v="63470.34"/>
  </r>
  <r>
    <x v="0"/>
    <x v="17"/>
    <s v="001163"/>
    <x v="17"/>
    <n v="30240"/>
    <x v="5"/>
    <x v="0"/>
    <x v="15"/>
    <m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3"/>
    <n v="134579.41"/>
    <n v="187"/>
    <n v="137521.04"/>
    <n v="2200"/>
    <n v="1617894.55"/>
    <n v="549"/>
    <n v="403738.23"/>
    <n v="549"/>
    <n v="403738.23"/>
    <n v="549"/>
    <n v="403738.23"/>
    <n v="553"/>
    <n v="406679.86"/>
  </r>
  <r>
    <x v="0"/>
    <x v="17"/>
    <s v="001163"/>
    <x v="17"/>
    <n v="30239"/>
    <x v="5"/>
    <x v="0"/>
    <x v="26"/>
    <m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1"/>
    <n v="38031.660000000003"/>
    <n v="49"/>
    <n v="45452.47"/>
    <n v="500"/>
    <n v="463800.73"/>
    <n v="123"/>
    <n v="114094.98"/>
    <n v="123"/>
    <n v="114094.98"/>
    <n v="123"/>
    <n v="114094.98"/>
    <n v="131"/>
    <n v="121515.79"/>
  </r>
  <r>
    <x v="0"/>
    <x v="17"/>
    <s v="001163"/>
    <x v="17"/>
    <n v="31036"/>
    <x v="258"/>
    <x v="0"/>
    <x v="0"/>
    <m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66"/>
    <n v="23505.19"/>
    <n v="174"/>
    <n v="24637.97"/>
    <n v="2000"/>
    <n v="283195.06"/>
    <n v="498"/>
    <n v="70515.570000000007"/>
    <n v="498"/>
    <n v="70515.570000000007"/>
    <n v="498"/>
    <n v="70515.570000000007"/>
    <n v="506"/>
    <n v="71648.350000000006"/>
  </r>
  <r>
    <x v="0"/>
    <x v="17"/>
    <s v="001163"/>
    <x v="17"/>
    <n v="31041"/>
    <x v="258"/>
    <x v="0"/>
    <x v="29"/>
    <m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1"/>
    <n v="8093.08"/>
    <n v="109"/>
    <n v="8734.11"/>
    <n v="1220"/>
    <n v="97757.99"/>
    <n v="303"/>
    <n v="24279.24"/>
    <n v="303"/>
    <n v="24279.24"/>
    <n v="303"/>
    <n v="24279.24"/>
    <n v="311"/>
    <n v="24920.27"/>
  </r>
  <r>
    <x v="0"/>
    <x v="17"/>
    <s v="001163"/>
    <x v="17"/>
    <n v="31047"/>
    <x v="258"/>
    <x v="0"/>
    <x v="1"/>
    <m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0"/>
    <n v="1511.15"/>
    <n v="120"/>
    <n v="18133.8"/>
    <n v="30"/>
    <n v="4533.45"/>
    <n v="30"/>
    <n v="4533.45"/>
    <n v="30"/>
    <n v="4533.45"/>
    <n v="30"/>
    <n v="4533.45"/>
  </r>
  <r>
    <x v="0"/>
    <x v="17"/>
    <s v="001163"/>
    <x v="17"/>
    <n v="31048"/>
    <x v="258"/>
    <x v="0"/>
    <x v="18"/>
    <m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18"/>
    <n v="2054.9699999999998"/>
    <n v="22"/>
    <n v="2511.63"/>
    <n v="220"/>
    <n v="25116.3"/>
    <n v="54"/>
    <n v="6164.91"/>
    <n v="54"/>
    <n v="6164.91"/>
    <n v="54"/>
    <n v="6164.91"/>
    <n v="58"/>
    <n v="6621.57"/>
  </r>
  <r>
    <x v="0"/>
    <x v="17"/>
    <s v="001163"/>
    <x v="17"/>
    <n v="31050"/>
    <x v="258"/>
    <x v="0"/>
    <x v="3"/>
    <m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66"/>
    <n v="19559"/>
    <n v="174"/>
    <n v="20501.599999999999"/>
    <n v="2000"/>
    <n v="235650.6"/>
    <n v="498"/>
    <n v="58677"/>
    <n v="498"/>
    <n v="58677"/>
    <n v="498"/>
    <n v="58677"/>
    <n v="506"/>
    <n v="59619.6"/>
  </r>
  <r>
    <x v="0"/>
    <x v="17"/>
    <s v="001163"/>
    <x v="17"/>
    <n v="31053"/>
    <x v="258"/>
    <x v="0"/>
    <x v="19"/>
    <m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4"/>
    <n v="5803.14"/>
    <n v="56"/>
    <n v="6018.07"/>
    <n v="650"/>
    <n v="69852.61"/>
    <n v="162"/>
    <n v="17409.419999999998"/>
    <n v="162"/>
    <n v="17409.419999999998"/>
    <n v="162"/>
    <n v="17409.419999999998"/>
    <n v="164"/>
    <n v="17624.349999999999"/>
  </r>
  <r>
    <x v="0"/>
    <x v="17"/>
    <s v="001163"/>
    <x v="17"/>
    <n v="31054"/>
    <x v="258"/>
    <x v="0"/>
    <x v="4"/>
    <m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2"/>
    <n v="9288.56"/>
    <n v="118"/>
    <n v="9786.16"/>
    <n v="1350"/>
    <n v="111960.32000000001"/>
    <n v="336"/>
    <n v="27865.68"/>
    <n v="336"/>
    <n v="27865.68"/>
    <n v="336"/>
    <n v="27865.68"/>
    <n v="342"/>
    <n v="28363.279999999999"/>
  </r>
  <r>
    <x v="0"/>
    <x v="17"/>
    <s v="001163"/>
    <x v="17"/>
    <n v="31055"/>
    <x v="258"/>
    <x v="0"/>
    <x v="5"/>
    <m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2"/>
    <n v="7410.42"/>
    <n v="118"/>
    <n v="7807.41"/>
    <n v="1350"/>
    <n v="89322.03"/>
    <n v="336"/>
    <n v="22231.26"/>
    <n v="336"/>
    <n v="22231.26"/>
    <n v="336"/>
    <n v="22231.26"/>
    <n v="342"/>
    <n v="22628.25"/>
  </r>
  <r>
    <x v="0"/>
    <x v="17"/>
    <s v="001163"/>
    <x v="17"/>
    <n v="31059"/>
    <x v="258"/>
    <x v="0"/>
    <x v="22"/>
    <m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500"/>
    <n v="50465.97"/>
    <n v="6000"/>
    <n v="605591.64"/>
    <n v="1500"/>
    <n v="151397.91"/>
    <n v="1500"/>
    <n v="151397.91"/>
    <n v="1500"/>
    <n v="151397.91"/>
    <n v="1500"/>
    <n v="151397.91"/>
  </r>
  <r>
    <x v="0"/>
    <x v="17"/>
    <s v="001163"/>
    <x v="17"/>
    <n v="31066"/>
    <x v="258"/>
    <x v="0"/>
    <x v="7"/>
    <m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7"/>
    <n v="9349.5"/>
    <n v="1000"/>
    <n v="107465.54"/>
    <n v="249"/>
    <n v="26758.92"/>
    <n v="249"/>
    <n v="26758.92"/>
    <n v="249"/>
    <n v="26758.92"/>
    <n v="253"/>
    <n v="27188.78"/>
  </r>
  <r>
    <x v="0"/>
    <x v="17"/>
    <s v="001163"/>
    <x v="17"/>
    <n v="31060"/>
    <x v="258"/>
    <x v="0"/>
    <x v="23"/>
    <m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3"/>
    <n v="7150.61"/>
    <n v="87"/>
    <n v="7495.22"/>
    <n v="1000"/>
    <n v="86151.93"/>
    <n v="249"/>
    <n v="21451.83"/>
    <n v="249"/>
    <n v="21451.83"/>
    <n v="249"/>
    <n v="21451.83"/>
    <n v="253"/>
    <n v="21796.44"/>
  </r>
  <r>
    <x v="0"/>
    <x v="17"/>
    <s v="001163"/>
    <x v="17"/>
    <n v="31061"/>
    <x v="258"/>
    <x v="0"/>
    <x v="24"/>
    <m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3"/>
    <n v="8919.64"/>
    <n v="87"/>
    <n v="9349.5"/>
    <n v="1000"/>
    <n v="107465.54"/>
    <n v="249"/>
    <n v="26758.92"/>
    <n v="249"/>
    <n v="26758.92"/>
    <n v="249"/>
    <n v="26758.92"/>
    <n v="253"/>
    <n v="27188.78"/>
  </r>
  <r>
    <x v="0"/>
    <x v="17"/>
    <s v="001163"/>
    <x v="17"/>
    <n v="31063"/>
    <x v="258"/>
    <x v="0"/>
    <x v="26"/>
    <m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3"/>
    <n v="16039.3"/>
    <n v="87"/>
    <n v="16812.27"/>
    <n v="1000"/>
    <n v="193244.57"/>
    <n v="249"/>
    <n v="48117.9"/>
    <n v="249"/>
    <n v="48117.9"/>
    <n v="249"/>
    <n v="48117.9"/>
    <n v="253"/>
    <n v="48890.87"/>
  </r>
  <r>
    <x v="0"/>
    <x v="17"/>
    <s v="001163"/>
    <x v="17"/>
    <n v="31038"/>
    <x v="258"/>
    <x v="0"/>
    <x v="16"/>
    <m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1"/>
    <n v="4138.21"/>
    <n v="49"/>
    <n v="4945.66"/>
    <n v="500"/>
    <n v="50465.97"/>
    <n v="123"/>
    <n v="12414.63"/>
    <n v="123"/>
    <n v="12414.63"/>
    <n v="123"/>
    <n v="12414.63"/>
    <n v="131"/>
    <n v="13222.08"/>
  </r>
  <r>
    <x v="0"/>
    <x v="17"/>
    <s v="001163"/>
    <x v="17"/>
    <n v="31040"/>
    <x v="258"/>
    <x v="0"/>
    <x v="17"/>
    <m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3"/>
    <n v="8377.35"/>
    <n v="87"/>
    <n v="8781.08"/>
    <n v="1000"/>
    <n v="100931.93"/>
    <n v="249"/>
    <n v="25132.05"/>
    <n v="249"/>
    <n v="25132.05"/>
    <n v="249"/>
    <n v="25132.05"/>
    <n v="253"/>
    <n v="25535.78"/>
  </r>
  <r>
    <x v="0"/>
    <x v="17"/>
    <s v="001163"/>
    <x v="17"/>
    <n v="31068"/>
    <x v="258"/>
    <x v="0"/>
    <x v="12"/>
    <m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25"/>
    <n v="12616.49"/>
    <n v="1500"/>
    <n v="151397.88"/>
    <n v="375"/>
    <n v="37849.47"/>
    <n v="375"/>
    <n v="37849.47"/>
    <n v="375"/>
    <n v="37849.47"/>
    <n v="375"/>
    <n v="37849.47"/>
  </r>
  <r>
    <x v="0"/>
    <x v="17"/>
    <s v="001163"/>
    <x v="17"/>
    <n v="31005"/>
    <x v="3"/>
    <x v="0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x v="0"/>
    <x v="12"/>
    <m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20"/>
    <n v="2029.69"/>
    <n v="30"/>
    <n v="3044.53"/>
    <n v="250"/>
    <n v="25371.119999999999"/>
    <n v="60"/>
    <n v="6089.07"/>
    <n v="60"/>
    <n v="6089.07"/>
    <n v="60"/>
    <n v="6089.07"/>
    <n v="70"/>
    <n v="7103.91"/>
  </r>
  <r>
    <x v="0"/>
    <x v="17"/>
    <s v="001163"/>
    <x v="17"/>
    <n v="31014"/>
    <x v="3"/>
    <x v="0"/>
    <x v="3"/>
    <m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40"/>
    <n v="5061.6499999999996"/>
    <n v="50"/>
    <n v="6327.07"/>
    <n v="490"/>
    <n v="62005.22"/>
    <n v="120"/>
    <n v="15184.95"/>
    <n v="120"/>
    <n v="15184.95"/>
    <n v="120"/>
    <n v="15184.95"/>
    <n v="130"/>
    <n v="16450.37"/>
  </r>
  <r>
    <x v="0"/>
    <x v="17"/>
    <s v="001163"/>
    <x v="17"/>
    <n v="31018"/>
    <x v="3"/>
    <x v="0"/>
    <x v="4"/>
    <m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25"/>
    <n v="2143.7800000000002"/>
    <n v="300"/>
    <n v="25725.360000000001"/>
    <n v="75"/>
    <n v="6431.34"/>
    <n v="75"/>
    <n v="6431.34"/>
    <n v="75"/>
    <n v="6431.34"/>
    <n v="75"/>
    <n v="6431.34"/>
  </r>
  <r>
    <x v="0"/>
    <x v="17"/>
    <s v="001163"/>
    <x v="17"/>
    <n v="31019"/>
    <x v="3"/>
    <x v="0"/>
    <x v="5"/>
    <m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25"/>
    <n v="2311.27"/>
    <n v="300"/>
    <n v="27735.24"/>
    <n v="75"/>
    <n v="6933.81"/>
    <n v="75"/>
    <n v="6933.81"/>
    <n v="75"/>
    <n v="6933.81"/>
    <n v="75"/>
    <n v="6933.81"/>
  </r>
  <r>
    <x v="0"/>
    <x v="17"/>
    <s v="001163"/>
    <x v="17"/>
    <n v="31020"/>
    <x v="3"/>
    <x v="0"/>
    <x v="6"/>
    <m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250"/>
    <n v="25371.11"/>
    <n v="3000"/>
    <n v="304453.32"/>
    <n v="750"/>
    <n v="76113.33"/>
    <n v="750"/>
    <n v="76113.33"/>
    <n v="750"/>
    <n v="76113.33"/>
    <n v="750"/>
    <n v="76113.33"/>
  </r>
  <r>
    <x v="0"/>
    <x v="17"/>
    <s v="001163"/>
    <x v="17"/>
    <n v="31030"/>
    <x v="3"/>
    <x v="0"/>
    <x v="7"/>
    <m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7"/>
    <n v="3992.07"/>
    <n v="400"/>
    <n v="43157.46"/>
    <n v="99"/>
    <n v="10681.47"/>
    <n v="99"/>
    <n v="10681.47"/>
    <n v="99"/>
    <n v="10681.47"/>
    <n v="103"/>
    <n v="11113.05"/>
  </r>
  <r>
    <x v="0"/>
    <x v="17"/>
    <s v="001163"/>
    <x v="17"/>
    <n v="31010"/>
    <x v="3"/>
    <x v="0"/>
    <x v="10"/>
    <m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3"/>
    <n v="8746.48"/>
    <n v="37"/>
    <n v="9806.66"/>
    <n v="400"/>
    <n v="106017.94"/>
    <n v="99"/>
    <n v="26239.439999999999"/>
    <n v="99"/>
    <n v="26239.439999999999"/>
    <n v="99"/>
    <n v="26239.439999999999"/>
    <n v="103"/>
    <n v="27299.62"/>
  </r>
  <r>
    <x v="0"/>
    <x v="17"/>
    <s v="001163"/>
    <x v="17"/>
    <n v="31009"/>
    <x v="3"/>
    <x v="0"/>
    <x v="8"/>
    <m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3"/>
    <n v="3560.49"/>
    <n v="37"/>
    <n v="3992.07"/>
    <n v="400"/>
    <n v="43157.46"/>
    <n v="99"/>
    <n v="10681.47"/>
    <n v="99"/>
    <n v="10681.47"/>
    <n v="99"/>
    <n v="10681.47"/>
    <n v="103"/>
    <n v="11113.05"/>
  </r>
  <r>
    <x v="0"/>
    <x v="17"/>
    <s v="001163"/>
    <x v="17"/>
    <n v="30036"/>
    <x v="0"/>
    <x v="0"/>
    <x v="0"/>
    <m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2"/>
    <n v="1084.79"/>
    <n v="8"/>
    <n v="4339.18"/>
    <n v="30"/>
    <n v="16271.87"/>
    <n v="6"/>
    <n v="3254.37"/>
    <n v="6"/>
    <n v="3254.37"/>
    <n v="6"/>
    <n v="3254.37"/>
    <n v="12"/>
    <n v="6508.76"/>
  </r>
  <r>
    <x v="0"/>
    <x v="17"/>
    <s v="001163"/>
    <x v="17"/>
    <n v="30040"/>
    <x v="0"/>
    <x v="0"/>
    <x v="29"/>
    <m/>
    <n v="1"/>
    <n v="505"/>
    <n v="1"/>
    <n v="505"/>
    <n v="1"/>
    <n v="505"/>
    <n v="1"/>
    <n v="505"/>
    <n v="1"/>
    <n v="505"/>
    <n v="1"/>
    <n v="505"/>
    <n v="1"/>
    <n v="505"/>
    <n v="1"/>
    <n v="505"/>
    <n v="1"/>
    <n v="505"/>
    <n v="1"/>
    <n v="505"/>
    <n v="1"/>
    <n v="505"/>
    <n v="9"/>
    <n v="4545.04"/>
    <n v="20"/>
    <n v="10100.040000000001"/>
    <n v="3"/>
    <n v="1515"/>
    <n v="3"/>
    <n v="1515"/>
    <n v="3"/>
    <n v="1515"/>
    <n v="11"/>
    <n v="5555.04"/>
  </r>
  <r>
    <x v="0"/>
    <x v="17"/>
    <s v="001163"/>
    <x v="17"/>
    <n v="30041"/>
    <x v="0"/>
    <x v="0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x v="0"/>
    <x v="3"/>
    <m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4"/>
    <n v="2429.66"/>
    <n v="6"/>
    <n v="3644.49"/>
    <n v="50"/>
    <n v="30370.75"/>
    <n v="12"/>
    <n v="7288.98"/>
    <n v="12"/>
    <n v="7288.98"/>
    <n v="12"/>
    <n v="7288.98"/>
    <n v="14"/>
    <n v="8503.81"/>
  </r>
  <r>
    <x v="0"/>
    <x v="17"/>
    <s v="001163"/>
    <x v="17"/>
    <n v="30053"/>
    <x v="0"/>
    <x v="0"/>
    <x v="4"/>
    <m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4"/>
    <n v="1646.4"/>
    <n v="6"/>
    <n v="2469.61"/>
    <n v="50"/>
    <n v="20580.009999999998"/>
    <n v="12"/>
    <n v="4939.2"/>
    <n v="12"/>
    <n v="4939.2"/>
    <n v="12"/>
    <n v="4939.2"/>
    <n v="14"/>
    <n v="5762.41"/>
  </r>
  <r>
    <x v="0"/>
    <x v="17"/>
    <s v="001163"/>
    <x v="17"/>
    <n v="30054"/>
    <x v="0"/>
    <x v="0"/>
    <x v="5"/>
    <m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4"/>
    <n v="1775.14"/>
    <n v="6"/>
    <n v="2662.71"/>
    <n v="50"/>
    <n v="22189.25"/>
    <n v="12"/>
    <n v="5325.42"/>
    <n v="12"/>
    <n v="5325.42"/>
    <n v="12"/>
    <n v="5325.42"/>
    <n v="14"/>
    <n v="6212.99"/>
  </r>
  <r>
    <x v="0"/>
    <x v="17"/>
    <s v="001163"/>
    <x v="17"/>
    <n v="30055"/>
    <x v="0"/>
    <x v="0"/>
    <x v="6"/>
    <m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66"/>
    <n v="80859.149999999994"/>
    <n v="174"/>
    <n v="84755.97"/>
    <n v="2000"/>
    <n v="974206.62"/>
    <n v="498"/>
    <n v="242577.45"/>
    <n v="498"/>
    <n v="242577.45"/>
    <n v="498"/>
    <n v="242577.45"/>
    <n v="506"/>
    <n v="246474.27"/>
  </r>
  <r>
    <x v="0"/>
    <x v="17"/>
    <s v="001163"/>
    <x v="17"/>
    <n v="30065"/>
    <x v="0"/>
    <x v="0"/>
    <x v="7"/>
    <m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6"/>
    <n v="3107.52"/>
    <n v="50"/>
    <n v="25896"/>
    <n v="12"/>
    <n v="6215.04"/>
    <n v="12"/>
    <n v="6215.04"/>
    <n v="12"/>
    <n v="6215.04"/>
    <n v="14"/>
    <n v="7250.88"/>
  </r>
  <r>
    <x v="0"/>
    <x v="17"/>
    <s v="001163"/>
    <x v="17"/>
    <n v="30045"/>
    <x v="0"/>
    <x v="0"/>
    <x v="10"/>
    <m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4"/>
    <n v="5088.84"/>
    <n v="6"/>
    <n v="7633.26"/>
    <n v="50"/>
    <n v="63610.5"/>
    <n v="12"/>
    <n v="15266.52"/>
    <n v="12"/>
    <n v="15266.52"/>
    <n v="12"/>
    <n v="15266.52"/>
    <n v="14"/>
    <n v="17810.939999999999"/>
  </r>
  <r>
    <x v="0"/>
    <x v="17"/>
    <s v="001163"/>
    <x v="17"/>
    <n v="30044"/>
    <x v="0"/>
    <x v="0"/>
    <x v="8"/>
    <m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4"/>
    <n v="2071.6799999999998"/>
    <n v="6"/>
    <n v="3107.52"/>
    <n v="50"/>
    <n v="25896"/>
    <n v="12"/>
    <n v="6215.04"/>
    <n v="12"/>
    <n v="6215.04"/>
    <n v="12"/>
    <n v="6215.04"/>
    <n v="14"/>
    <n v="7250.88"/>
  </r>
  <r>
    <x v="0"/>
    <x v="17"/>
    <s v="001163"/>
    <x v="17"/>
    <n v="30063"/>
    <x v="0"/>
    <x v="0"/>
    <x v="15"/>
    <m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25"/>
    <n v="113140.94"/>
    <n v="1500"/>
    <n v="1357691.28"/>
    <n v="375"/>
    <n v="339422.82"/>
    <n v="375"/>
    <n v="339422.82"/>
    <n v="375"/>
    <n v="339422.82"/>
    <n v="375"/>
    <n v="339422.82"/>
  </r>
  <r>
    <x v="0"/>
    <x v="18"/>
    <s v="001164"/>
    <x v="18"/>
    <n v="30212"/>
    <x v="5"/>
    <x v="0"/>
    <x v="0"/>
    <m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1"/>
    <n v="25864.74"/>
    <n v="49"/>
    <n v="30911.51"/>
    <n v="500"/>
    <n v="315423.65000000002"/>
    <n v="123"/>
    <n v="77594.22"/>
    <n v="123"/>
    <n v="77594.22"/>
    <n v="123"/>
    <n v="77594.22"/>
    <n v="131"/>
    <n v="82640.990000000005"/>
  </r>
  <r>
    <x v="0"/>
    <x v="18"/>
    <s v="001164"/>
    <x v="18"/>
    <n v="30217"/>
    <x v="5"/>
    <x v="0"/>
    <x v="29"/>
    <m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20"/>
    <n v="7139.24"/>
    <n v="30"/>
    <n v="10708.86"/>
    <n v="250"/>
    <n v="89240.5"/>
    <n v="60"/>
    <n v="21417.72"/>
    <n v="60"/>
    <n v="21417.72"/>
    <n v="60"/>
    <n v="21417.72"/>
    <n v="70"/>
    <n v="24987.34"/>
  </r>
  <r>
    <x v="0"/>
    <x v="18"/>
    <s v="001164"/>
    <x v="18"/>
    <n v="30224"/>
    <x v="5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x v="0"/>
    <x v="3"/>
    <m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1"/>
    <n v="21521.88"/>
    <n v="49"/>
    <n v="25721.27"/>
    <n v="500"/>
    <n v="262461.95"/>
    <n v="123"/>
    <n v="64565.64"/>
    <n v="123"/>
    <n v="64565.64"/>
    <n v="123"/>
    <n v="64565.64"/>
    <n v="131"/>
    <n v="68765.03"/>
  </r>
  <r>
    <x v="0"/>
    <x v="18"/>
    <s v="001164"/>
    <x v="18"/>
    <n v="30229"/>
    <x v="5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x v="0"/>
    <x v="4"/>
    <m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37"/>
    <n v="13670.1"/>
    <n v="43"/>
    <n v="15886.87"/>
    <n v="450"/>
    <n v="166257.97"/>
    <n v="111"/>
    <n v="41010.300000000003"/>
    <n v="111"/>
    <n v="41010.300000000003"/>
    <n v="111"/>
    <n v="41010.300000000003"/>
    <n v="117"/>
    <n v="43227.07"/>
  </r>
  <r>
    <x v="0"/>
    <x v="18"/>
    <s v="001164"/>
    <x v="18"/>
    <n v="30231"/>
    <x v="5"/>
    <x v="0"/>
    <x v="5"/>
    <m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1"/>
    <n v="12085.56"/>
    <n v="49"/>
    <n v="14443.72"/>
    <n v="500"/>
    <n v="147384.88"/>
    <n v="123"/>
    <n v="36256.68"/>
    <n v="123"/>
    <n v="36256.68"/>
    <n v="123"/>
    <n v="36256.68"/>
    <n v="131"/>
    <n v="38614.839999999997"/>
  </r>
  <r>
    <x v="0"/>
    <x v="18"/>
    <s v="001164"/>
    <x v="18"/>
    <n v="30237"/>
    <x v="5"/>
    <x v="0"/>
    <x v="24"/>
    <m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58"/>
    <n v="27767.919999999998"/>
    <n v="62"/>
    <n v="29682.95"/>
    <n v="700"/>
    <n v="335130.07"/>
    <n v="174"/>
    <n v="83303.759999999995"/>
    <n v="174"/>
    <n v="83303.759999999995"/>
    <n v="174"/>
    <n v="83303.759999999995"/>
    <n v="178"/>
    <n v="85218.79"/>
  </r>
  <r>
    <x v="0"/>
    <x v="18"/>
    <s v="001164"/>
    <x v="18"/>
    <n v="30240"/>
    <x v="5"/>
    <x v="0"/>
    <x v="15"/>
    <m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59"/>
    <n v="40271.35"/>
    <n v="67"/>
    <n v="45731.87"/>
    <n v="716"/>
    <n v="488716.72"/>
    <n v="177"/>
    <n v="120814.05"/>
    <n v="177"/>
    <n v="120814.05"/>
    <n v="177"/>
    <n v="120814.05"/>
    <n v="185"/>
    <n v="126274.57"/>
  </r>
  <r>
    <x v="0"/>
    <x v="18"/>
    <s v="001164"/>
    <x v="18"/>
    <n v="30239"/>
    <x v="5"/>
    <x v="0"/>
    <x v="26"/>
    <m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34"/>
    <n v="29272.31"/>
    <n v="43"/>
    <n v="37020.86"/>
    <n v="417"/>
    <n v="359016.27"/>
    <n v="102"/>
    <n v="87816.93"/>
    <n v="102"/>
    <n v="87816.93"/>
    <n v="102"/>
    <n v="87816.93"/>
    <n v="111"/>
    <n v="95565.48"/>
  </r>
  <r>
    <x v="0"/>
    <x v="1"/>
    <s v="001186"/>
    <x v="1"/>
    <n v="31001"/>
    <x v="3"/>
    <x v="0"/>
    <x v="0"/>
    <m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2"/>
    <n v="156.19"/>
    <n v="8"/>
    <n v="624.76"/>
    <n v="30"/>
    <n v="2342.85"/>
    <n v="6"/>
    <n v="468.57"/>
    <n v="6"/>
    <n v="468.57"/>
    <n v="6"/>
    <n v="468.57"/>
    <n v="12"/>
    <n v="937.14"/>
  </r>
  <r>
    <x v="0"/>
    <x v="1"/>
    <s v="001186"/>
    <x v="1"/>
    <n v="31002"/>
    <x v="3"/>
    <x v="0"/>
    <x v="9"/>
    <m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1"/>
    <n v="141.80000000000001"/>
    <n v="9"/>
    <n v="1276.24"/>
    <n v="20"/>
    <n v="2836.04"/>
    <n v="3"/>
    <n v="425.4"/>
    <n v="3"/>
    <n v="425.4"/>
    <n v="3"/>
    <n v="425.4"/>
    <n v="11"/>
    <n v="1559.84"/>
  </r>
  <r>
    <x v="0"/>
    <x v="1"/>
    <s v="001186"/>
    <x v="1"/>
    <n v="31018"/>
    <x v="3"/>
    <x v="0"/>
    <x v="4"/>
    <m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2"/>
    <n v="118.52"/>
    <n v="8"/>
    <n v="474.09"/>
    <n v="30"/>
    <n v="1777.81"/>
    <n v="6"/>
    <n v="355.56"/>
    <n v="6"/>
    <n v="355.56"/>
    <n v="6"/>
    <n v="355.56"/>
    <n v="12"/>
    <n v="711.13"/>
  </r>
  <r>
    <x v="0"/>
    <x v="1"/>
    <s v="001186"/>
    <x v="1"/>
    <n v="31019"/>
    <x v="3"/>
    <x v="0"/>
    <x v="5"/>
    <m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2"/>
    <n v="127.78"/>
    <n v="8"/>
    <n v="511.13"/>
    <n v="30"/>
    <n v="1916.71"/>
    <n v="6"/>
    <n v="383.34"/>
    <n v="6"/>
    <n v="383.34"/>
    <n v="6"/>
    <n v="383.34"/>
    <n v="12"/>
    <n v="766.69"/>
  </r>
  <r>
    <x v="0"/>
    <x v="1"/>
    <s v="001186"/>
    <x v="1"/>
    <n v="31020"/>
    <x v="3"/>
    <x v="0"/>
    <x v="6"/>
    <m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297"/>
    <n v="90963.34"/>
    <n v="1307"/>
    <n v="91664.68"/>
    <n v="15574"/>
    <n v="1092261.42"/>
    <n v="3891"/>
    <n v="272890.02"/>
    <n v="3891"/>
    <n v="272890.02"/>
    <n v="3891"/>
    <n v="272890.02"/>
    <n v="3901"/>
    <n v="273591.36"/>
  </r>
  <r>
    <x v="0"/>
    <x v="1"/>
    <s v="001186"/>
    <x v="1"/>
    <n v="31008"/>
    <x v="3"/>
    <x v="0"/>
    <x v="11"/>
    <m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1"/>
    <n v="74.94"/>
    <n v="4"/>
    <n v="299.74"/>
    <n v="15"/>
    <n v="1124.08"/>
    <n v="3"/>
    <n v="224.82"/>
    <n v="3"/>
    <n v="224.82"/>
    <n v="3"/>
    <n v="224.82"/>
    <n v="6"/>
    <n v="449.62"/>
  </r>
  <r>
    <x v="0"/>
    <x v="1"/>
    <s v="001186"/>
    <x v="1"/>
    <n v="31009"/>
    <x v="3"/>
    <x v="0"/>
    <x v="8"/>
    <m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1"/>
    <n v="74.56"/>
    <n v="4"/>
    <n v="298.25"/>
    <n v="15"/>
    <n v="1118.4100000000001"/>
    <n v="3"/>
    <n v="223.68"/>
    <n v="3"/>
    <n v="223.68"/>
    <n v="3"/>
    <n v="223.68"/>
    <n v="6"/>
    <n v="447.37"/>
  </r>
  <r>
    <x v="1"/>
    <x v="8"/>
    <s v="001171"/>
    <x v="8"/>
    <n v="30009"/>
    <x v="1"/>
    <x v="0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x v="0"/>
    <x v="1"/>
    <m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8"/>
    <n v="9911.57"/>
    <n v="12"/>
    <n v="14867.36"/>
    <n v="100"/>
    <n v="123894.63"/>
    <n v="24"/>
    <n v="29734.71"/>
    <n v="24"/>
    <n v="29734.71"/>
    <n v="24"/>
    <n v="29734.71"/>
    <n v="28"/>
    <n v="34690.5"/>
  </r>
  <r>
    <x v="0"/>
    <x v="8"/>
    <s v="001171"/>
    <x v="8"/>
    <n v="30237"/>
    <x v="5"/>
    <x v="0"/>
    <x v="24"/>
    <m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12"/>
    <n v="10572.86"/>
    <n v="100"/>
    <n v="88107.24"/>
    <n v="24"/>
    <n v="21145.74"/>
    <n v="24"/>
    <n v="21145.74"/>
    <n v="24"/>
    <n v="21145.74"/>
    <n v="28"/>
    <n v="24670.02"/>
  </r>
  <r>
    <x v="0"/>
    <x v="8"/>
    <s v="001171"/>
    <x v="8"/>
    <n v="30054"/>
    <x v="0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x v="0"/>
    <x v="6"/>
    <m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50"/>
    <n v="41601"/>
    <n v="600"/>
    <n v="499212"/>
    <n v="150"/>
    <n v="124803"/>
    <n v="150"/>
    <n v="124803"/>
    <n v="150"/>
    <n v="124803"/>
    <n v="150"/>
    <n v="124803"/>
  </r>
  <r>
    <x v="0"/>
    <x v="8"/>
    <s v="001171"/>
    <x v="8"/>
    <n v="30063"/>
    <x v="0"/>
    <x v="0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x v="0"/>
    <x v="6"/>
    <m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14"/>
    <n v="106434.05"/>
    <n v="620"/>
    <n v="107474.13"/>
    <n v="7374"/>
    <n v="1278248.68"/>
    <n v="1842"/>
    <n v="319302.15000000002"/>
    <n v="1842"/>
    <n v="319302.15000000002"/>
    <n v="1842"/>
    <n v="319302.15000000002"/>
    <n v="1848"/>
    <n v="320342.23"/>
  </r>
  <r>
    <x v="1"/>
    <x v="8"/>
    <s v="001171"/>
    <x v="8"/>
    <n v="30204"/>
    <x v="4"/>
    <x v="0"/>
    <x v="15"/>
    <m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25"/>
    <n v="186515.6"/>
    <n v="1500"/>
    <n v="2238187.2000000002"/>
    <n v="375"/>
    <n v="559546.80000000005"/>
    <n v="375"/>
    <n v="559546.80000000005"/>
    <n v="375"/>
    <n v="559546.80000000005"/>
    <n v="375"/>
    <n v="559546.80000000005"/>
  </r>
  <r>
    <x v="0"/>
    <x v="8"/>
    <s v="001171"/>
    <x v="8"/>
    <n v="30212"/>
    <x v="5"/>
    <x v="0"/>
    <x v="0"/>
    <m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8"/>
    <n v="9287.74"/>
    <n v="12"/>
    <n v="13931.62"/>
    <n v="100"/>
    <n v="116096.76"/>
    <n v="24"/>
    <n v="27863.22"/>
    <n v="24"/>
    <n v="27863.22"/>
    <n v="24"/>
    <n v="27863.22"/>
    <n v="28"/>
    <n v="32507.1"/>
  </r>
  <r>
    <x v="0"/>
    <x v="8"/>
    <s v="001171"/>
    <x v="8"/>
    <n v="30217"/>
    <x v="5"/>
    <x v="0"/>
    <x v="29"/>
    <m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4"/>
    <n v="9197"/>
    <n v="19"/>
    <n v="12481.64"/>
    <n v="173"/>
    <n v="113648.64"/>
    <n v="42"/>
    <n v="27591"/>
    <n v="42"/>
    <n v="27591"/>
    <n v="42"/>
    <n v="27591"/>
    <n v="47"/>
    <n v="30875.64"/>
  </r>
  <r>
    <x v="0"/>
    <x v="8"/>
    <s v="001171"/>
    <x v="8"/>
    <n v="30224"/>
    <x v="5"/>
    <x v="0"/>
    <x v="18"/>
    <m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4"/>
    <n v="3744.18"/>
    <n v="6"/>
    <n v="5616.28"/>
    <n v="50"/>
    <n v="46802.26"/>
    <n v="12"/>
    <n v="11232.54"/>
    <n v="12"/>
    <n v="11232.54"/>
    <n v="12"/>
    <n v="11232.54"/>
    <n v="14"/>
    <n v="13104.64"/>
  </r>
  <r>
    <x v="0"/>
    <x v="8"/>
    <s v="001171"/>
    <x v="8"/>
    <n v="30226"/>
    <x v="5"/>
    <x v="0"/>
    <x v="3"/>
    <m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25"/>
    <n v="24150.85"/>
    <n v="300"/>
    <n v="289810.2"/>
    <n v="75"/>
    <n v="72452.55"/>
    <n v="75"/>
    <n v="72452.55"/>
    <n v="75"/>
    <n v="72452.55"/>
    <n v="75"/>
    <n v="72452.55"/>
  </r>
  <r>
    <x v="0"/>
    <x v="8"/>
    <s v="001171"/>
    <x v="8"/>
    <n v="30229"/>
    <x v="5"/>
    <x v="0"/>
    <x v="19"/>
    <m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12"/>
    <n v="10572.86"/>
    <n v="100"/>
    <n v="88107.24"/>
    <n v="24"/>
    <n v="21145.74"/>
    <n v="24"/>
    <n v="21145.74"/>
    <n v="24"/>
    <n v="21145.74"/>
    <n v="28"/>
    <n v="24670.02"/>
  </r>
  <r>
    <x v="0"/>
    <x v="8"/>
    <s v="001171"/>
    <x v="8"/>
    <n v="30230"/>
    <x v="5"/>
    <x v="0"/>
    <x v="4"/>
    <m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16"/>
    <n v="10878.93"/>
    <n v="24"/>
    <n v="16318.39"/>
    <n v="200"/>
    <n v="135986.62"/>
    <n v="48"/>
    <n v="32636.79"/>
    <n v="48"/>
    <n v="32636.79"/>
    <n v="48"/>
    <n v="32636.79"/>
    <n v="56"/>
    <n v="38076.25"/>
  </r>
  <r>
    <x v="0"/>
    <x v="8"/>
    <s v="001171"/>
    <x v="8"/>
    <n v="30231"/>
    <x v="5"/>
    <x v="0"/>
    <x v="5"/>
    <m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16"/>
    <n v="8679.58"/>
    <n v="24"/>
    <n v="13019.38"/>
    <n v="200"/>
    <n v="108494.76"/>
    <n v="48"/>
    <n v="26038.74"/>
    <n v="48"/>
    <n v="26038.74"/>
    <n v="48"/>
    <n v="26038.74"/>
    <n v="56"/>
    <n v="30378.54"/>
  </r>
  <r>
    <x v="0"/>
    <x v="8"/>
    <s v="001171"/>
    <x v="8"/>
    <n v="30235"/>
    <x v="5"/>
    <x v="0"/>
    <x v="22"/>
    <m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84"/>
    <n v="69517.08"/>
    <n v="90"/>
    <n v="74482.59"/>
    <n v="1014"/>
    <n v="839170.47"/>
    <n v="252"/>
    <n v="208551.24"/>
    <n v="252"/>
    <n v="208551.24"/>
    <n v="252"/>
    <n v="208551.24"/>
    <n v="258"/>
    <n v="213516.75"/>
  </r>
  <r>
    <x v="0"/>
    <x v="8"/>
    <s v="001171"/>
    <x v="8"/>
    <n v="30242"/>
    <x v="5"/>
    <x v="0"/>
    <x v="7"/>
    <m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8"/>
    <n v="7048.58"/>
    <n v="12"/>
    <n v="10572.86"/>
    <n v="100"/>
    <n v="88107.24"/>
    <n v="24"/>
    <n v="21145.74"/>
    <n v="24"/>
    <n v="21145.74"/>
    <n v="24"/>
    <n v="21145.74"/>
    <n v="28"/>
    <n v="24670.02"/>
  </r>
  <r>
    <x v="0"/>
    <x v="8"/>
    <s v="001171"/>
    <x v="8"/>
    <n v="30240"/>
    <x v="5"/>
    <x v="0"/>
    <x v="15"/>
    <m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58"/>
    <n v="198471.12"/>
    <n v="162"/>
    <n v="203495.71"/>
    <n v="1900"/>
    <n v="2386678.0299999998"/>
    <n v="474"/>
    <n v="595413.36"/>
    <n v="474"/>
    <n v="595413.36"/>
    <n v="474"/>
    <n v="595413.36"/>
    <n v="478"/>
    <n v="600437.94999999995"/>
  </r>
  <r>
    <x v="0"/>
    <x v="8"/>
    <s v="001171"/>
    <x v="8"/>
    <n v="30239"/>
    <x v="5"/>
    <x v="0"/>
    <x v="26"/>
    <m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16"/>
    <n v="25350.94"/>
    <n v="24"/>
    <n v="38026.410000000003"/>
    <n v="200"/>
    <n v="316886.75"/>
    <n v="48"/>
    <n v="76052.820000000007"/>
    <n v="48"/>
    <n v="76052.820000000007"/>
    <n v="48"/>
    <n v="76052.820000000007"/>
    <n v="56"/>
    <n v="88728.29"/>
  </r>
  <r>
    <x v="0"/>
    <x v="8"/>
    <s v="001171"/>
    <x v="8"/>
    <n v="31036"/>
    <x v="258"/>
    <x v="0"/>
    <x v="0"/>
    <m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29"/>
    <n v="31200.25"/>
    <n v="133"/>
    <n v="32167.7"/>
    <n v="1552"/>
    <n v="375370.45"/>
    <n v="387"/>
    <n v="93600.75"/>
    <n v="387"/>
    <n v="93600.75"/>
    <n v="387"/>
    <n v="93600.75"/>
    <n v="391"/>
    <n v="94568.2"/>
  </r>
  <r>
    <x v="0"/>
    <x v="8"/>
    <s v="001171"/>
    <x v="8"/>
    <n v="31041"/>
    <x v="258"/>
    <x v="0"/>
    <x v="29"/>
    <m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3"/>
    <n v="18203.580000000002"/>
    <n v="137"/>
    <n v="18751.05"/>
    <n v="1600"/>
    <n v="218990.43"/>
    <n v="399"/>
    <n v="54610.74"/>
    <n v="399"/>
    <n v="54610.74"/>
    <n v="399"/>
    <n v="54610.74"/>
    <n v="403"/>
    <n v="55158.21"/>
  </r>
  <r>
    <x v="0"/>
    <x v="8"/>
    <s v="001171"/>
    <x v="8"/>
    <n v="31047"/>
    <x v="258"/>
    <x v="0"/>
    <x v="1"/>
    <m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3"/>
    <n v="8517.92"/>
    <n v="37"/>
    <n v="9550.39"/>
    <n v="400"/>
    <n v="103247.51"/>
    <n v="99"/>
    <n v="25553.759999999998"/>
    <n v="99"/>
    <n v="25553.759999999998"/>
    <n v="99"/>
    <n v="25553.759999999998"/>
    <n v="103"/>
    <n v="26586.23"/>
  </r>
  <r>
    <x v="0"/>
    <x v="8"/>
    <s v="001171"/>
    <x v="8"/>
    <n v="31050"/>
    <x v="258"/>
    <x v="0"/>
    <x v="3"/>
    <m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1"/>
    <n v="28377.25"/>
    <n v="149"/>
    <n v="29987.31"/>
    <n v="1700"/>
    <n v="342137.06"/>
    <n v="423"/>
    <n v="85131.75"/>
    <n v="423"/>
    <n v="85131.75"/>
    <n v="423"/>
    <n v="85131.75"/>
    <n v="431"/>
    <n v="86741.81"/>
  </r>
  <r>
    <x v="0"/>
    <x v="8"/>
    <s v="001171"/>
    <x v="8"/>
    <n v="31054"/>
    <x v="258"/>
    <x v="0"/>
    <x v="4"/>
    <m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11"/>
    <n v="15724.1"/>
    <n v="121"/>
    <n v="17140.689999999999"/>
    <n v="1342"/>
    <n v="190105.79"/>
    <n v="333"/>
    <n v="47172.3"/>
    <n v="333"/>
    <n v="47172.3"/>
    <n v="333"/>
    <n v="47172.3"/>
    <n v="343"/>
    <n v="48588.89"/>
  </r>
  <r>
    <x v="0"/>
    <x v="8"/>
    <s v="001171"/>
    <x v="8"/>
    <n v="31055"/>
    <x v="258"/>
    <x v="0"/>
    <x v="5"/>
    <m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1"/>
    <n v="21585.95"/>
    <n v="199"/>
    <n v="22490.07"/>
    <n v="2300"/>
    <n v="259935.52"/>
    <n v="573"/>
    <n v="64757.85"/>
    <n v="573"/>
    <n v="64757.85"/>
    <n v="573"/>
    <n v="64757.85"/>
    <n v="581"/>
    <n v="65661.97"/>
  </r>
  <r>
    <x v="0"/>
    <x v="8"/>
    <s v="001171"/>
    <x v="8"/>
    <n v="31059"/>
    <x v="258"/>
    <x v="0"/>
    <x v="22"/>
    <m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750"/>
    <n v="129301.2"/>
    <n v="9000"/>
    <n v="1551614.4"/>
    <n v="2250"/>
    <n v="387903.6"/>
    <n v="2250"/>
    <n v="387903.6"/>
    <n v="2250"/>
    <n v="387903.6"/>
    <n v="2250"/>
    <n v="387903.6"/>
  </r>
  <r>
    <x v="0"/>
    <x v="8"/>
    <s v="001171"/>
    <x v="8"/>
    <n v="31053"/>
    <x v="258"/>
    <x v="0"/>
    <x v="19"/>
    <m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66"/>
    <n v="12115.06"/>
    <n v="74"/>
    <n v="13583.56"/>
    <n v="800"/>
    <n v="146849.22"/>
    <n v="198"/>
    <n v="36345.18"/>
    <n v="198"/>
    <n v="36345.18"/>
    <n v="198"/>
    <n v="36345.18"/>
    <n v="206"/>
    <n v="37813.68"/>
  </r>
  <r>
    <x v="0"/>
    <x v="8"/>
    <s v="001171"/>
    <x v="8"/>
    <n v="31048"/>
    <x v="258"/>
    <x v="0"/>
    <x v="18"/>
    <m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37"/>
    <n v="7215.17"/>
    <n v="43"/>
    <n v="8385.2000000000007"/>
    <n v="450"/>
    <n v="87752.07"/>
    <n v="111"/>
    <n v="21645.51"/>
    <n v="111"/>
    <n v="21645.51"/>
    <n v="111"/>
    <n v="21645.51"/>
    <n v="117"/>
    <n v="22815.54"/>
  </r>
  <r>
    <x v="0"/>
    <x v="8"/>
    <s v="001171"/>
    <x v="8"/>
    <n v="31066"/>
    <x v="258"/>
    <x v="0"/>
    <x v="7"/>
    <m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1"/>
    <n v="16704.099999999999"/>
    <n v="99"/>
    <n v="18172.599999999999"/>
    <n v="1100"/>
    <n v="201917.7"/>
    <n v="273"/>
    <n v="50112.3"/>
    <n v="273"/>
    <n v="50112.3"/>
    <n v="273"/>
    <n v="50112.3"/>
    <n v="281"/>
    <n v="51580.800000000003"/>
  </r>
  <r>
    <x v="0"/>
    <x v="8"/>
    <s v="001171"/>
    <x v="8"/>
    <n v="31061"/>
    <x v="258"/>
    <x v="0"/>
    <x v="24"/>
    <m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16"/>
    <n v="21293.14"/>
    <n v="124"/>
    <n v="22761.64"/>
    <n v="1400"/>
    <n v="256986.18"/>
    <n v="348"/>
    <n v="63879.42"/>
    <n v="348"/>
    <n v="63879.42"/>
    <n v="348"/>
    <n v="63879.42"/>
    <n v="356"/>
    <n v="65347.92"/>
  </r>
  <r>
    <x v="0"/>
    <x v="8"/>
    <s v="001171"/>
    <x v="8"/>
    <n v="31060"/>
    <x v="258"/>
    <x v="0"/>
    <x v="23"/>
    <m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75"/>
    <n v="11036.7"/>
    <n v="900"/>
    <n v="132440.4"/>
    <n v="225"/>
    <n v="33110.1"/>
    <n v="225"/>
    <n v="33110.1"/>
    <n v="225"/>
    <n v="33110.1"/>
    <n v="225"/>
    <n v="33110.1"/>
  </r>
  <r>
    <x v="0"/>
    <x v="8"/>
    <s v="001171"/>
    <x v="8"/>
    <n v="31063"/>
    <x v="258"/>
    <x v="0"/>
    <x v="26"/>
    <m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1"/>
    <n v="63045.38"/>
    <n v="199"/>
    <n v="65686.03"/>
    <n v="2300"/>
    <n v="759185.21"/>
    <n v="573"/>
    <n v="189136.14"/>
    <n v="573"/>
    <n v="189136.14"/>
    <n v="573"/>
    <n v="189136.14"/>
    <n v="581"/>
    <n v="191776.79"/>
  </r>
  <r>
    <x v="0"/>
    <x v="4"/>
    <s v="001184"/>
    <x v="4"/>
    <n v="30045"/>
    <x v="0"/>
    <x v="0"/>
    <x v="10"/>
    <m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10"/>
    <n v="6845.06"/>
    <n v="20"/>
    <n v="13690.13"/>
    <n v="130"/>
    <n v="88985.79"/>
    <n v="30"/>
    <n v="20535.18"/>
    <n v="30"/>
    <n v="20535.18"/>
    <n v="30"/>
    <n v="20535.18"/>
    <n v="40"/>
    <n v="27380.25"/>
  </r>
  <r>
    <x v="0"/>
    <x v="20"/>
    <s v="001166"/>
    <x v="20"/>
    <n v="30212"/>
    <x v="5"/>
    <x v="0"/>
    <x v="0"/>
    <m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2"/>
    <n v="4092.86"/>
    <n v="18"/>
    <n v="6139.08"/>
    <n v="150"/>
    <n v="51160.54"/>
    <n v="36"/>
    <n v="12278.58"/>
    <n v="36"/>
    <n v="12278.58"/>
    <n v="36"/>
    <n v="12278.58"/>
    <n v="42"/>
    <n v="14324.8"/>
  </r>
  <r>
    <x v="0"/>
    <x v="20"/>
    <s v="001166"/>
    <x v="20"/>
    <n v="30217"/>
    <x v="5"/>
    <x v="0"/>
    <x v="29"/>
    <m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8"/>
    <n v="1543.95"/>
    <n v="12"/>
    <n v="2315.9299999999998"/>
    <n v="100"/>
    <n v="19299.38"/>
    <n v="24"/>
    <n v="4631.8500000000004"/>
    <n v="24"/>
    <n v="4631.8500000000004"/>
    <n v="24"/>
    <n v="4631.8500000000004"/>
    <n v="28"/>
    <n v="5403.83"/>
  </r>
  <r>
    <x v="0"/>
    <x v="20"/>
    <s v="001166"/>
    <x v="20"/>
    <n v="30224"/>
    <x v="5"/>
    <x v="0"/>
    <x v="18"/>
    <m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1"/>
    <n v="11274.74"/>
    <n v="49"/>
    <n v="13474.68"/>
    <n v="500"/>
    <n v="137496.82"/>
    <n v="123"/>
    <n v="33824.22"/>
    <n v="123"/>
    <n v="33824.22"/>
    <n v="123"/>
    <n v="33824.22"/>
    <n v="131"/>
    <n v="36024.160000000003"/>
  </r>
  <r>
    <x v="0"/>
    <x v="20"/>
    <s v="001166"/>
    <x v="20"/>
    <n v="30226"/>
    <x v="5"/>
    <x v="0"/>
    <x v="3"/>
    <m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3"/>
    <n v="23555.69"/>
    <n v="87"/>
    <n v="24690.9"/>
    <n v="1000"/>
    <n v="283803.49"/>
    <n v="249"/>
    <n v="70667.070000000007"/>
    <n v="249"/>
    <n v="70667.070000000007"/>
    <n v="249"/>
    <n v="70667.070000000007"/>
    <n v="253"/>
    <n v="71802.28"/>
  </r>
  <r>
    <x v="0"/>
    <x v="20"/>
    <s v="001166"/>
    <x v="20"/>
    <n v="30230"/>
    <x v="5"/>
    <x v="0"/>
    <x v="4"/>
    <m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3"/>
    <n v="6591.82"/>
    <n v="37"/>
    <n v="7390.83"/>
    <n v="400"/>
    <n v="79900.850000000006"/>
    <n v="99"/>
    <n v="19775.46"/>
    <n v="99"/>
    <n v="19775.46"/>
    <n v="99"/>
    <n v="19775.46"/>
    <n v="103"/>
    <n v="20574.47"/>
  </r>
  <r>
    <x v="0"/>
    <x v="20"/>
    <s v="001166"/>
    <x v="20"/>
    <n v="30231"/>
    <x v="5"/>
    <x v="0"/>
    <x v="5"/>
    <m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25"/>
    <n v="3984.23"/>
    <n v="300"/>
    <n v="47810.76"/>
    <n v="75"/>
    <n v="11952.69"/>
    <n v="75"/>
    <n v="11952.69"/>
    <n v="75"/>
    <n v="11952.69"/>
    <n v="75"/>
    <n v="11952.69"/>
  </r>
  <r>
    <x v="0"/>
    <x v="20"/>
    <s v="001166"/>
    <x v="20"/>
    <n v="30235"/>
    <x v="5"/>
    <x v="0"/>
    <x v="22"/>
    <m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16"/>
    <n v="76828.899999999994"/>
    <n v="324"/>
    <n v="78773.929999999993"/>
    <n v="3800"/>
    <n v="923891.83"/>
    <n v="948"/>
    <n v="230486.7"/>
    <n v="948"/>
    <n v="230486.7"/>
    <n v="948"/>
    <n v="230486.7"/>
    <n v="956"/>
    <n v="232431.73"/>
  </r>
  <r>
    <x v="0"/>
    <x v="20"/>
    <s v="001166"/>
    <x v="20"/>
    <n v="30242"/>
    <x v="5"/>
    <x v="0"/>
    <x v="7"/>
    <m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16"/>
    <n v="4141.49"/>
    <n v="24"/>
    <n v="6212.24"/>
    <n v="200"/>
    <n v="51768.63"/>
    <n v="48"/>
    <n v="12424.47"/>
    <n v="48"/>
    <n v="12424.47"/>
    <n v="48"/>
    <n v="12424.47"/>
    <n v="56"/>
    <n v="14495.22"/>
  </r>
  <r>
    <x v="0"/>
    <x v="20"/>
    <s v="001166"/>
    <x v="20"/>
    <n v="30236"/>
    <x v="5"/>
    <x v="0"/>
    <x v="23"/>
    <m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8"/>
    <n v="1660.12"/>
    <n v="12"/>
    <n v="2490.1799999999998"/>
    <n v="100"/>
    <n v="20751.5"/>
    <n v="24"/>
    <n v="4980.3599999999997"/>
    <n v="24"/>
    <n v="4980.3599999999997"/>
    <n v="24"/>
    <n v="4980.3599999999997"/>
    <n v="28"/>
    <n v="5810.42"/>
  </r>
  <r>
    <x v="0"/>
    <x v="20"/>
    <s v="001166"/>
    <x v="20"/>
    <n v="30237"/>
    <x v="5"/>
    <x v="0"/>
    <x v="24"/>
    <m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20"/>
    <n v="5176.8599999999997"/>
    <n v="30"/>
    <n v="7765.29"/>
    <n v="250"/>
    <n v="64710.75"/>
    <n v="60"/>
    <n v="15530.58"/>
    <n v="60"/>
    <n v="15530.58"/>
    <n v="60"/>
    <n v="15530.58"/>
    <n v="70"/>
    <n v="18119.009999999998"/>
  </r>
  <r>
    <x v="0"/>
    <x v="20"/>
    <s v="001166"/>
    <x v="20"/>
    <n v="30239"/>
    <x v="5"/>
    <x v="0"/>
    <x v="26"/>
    <m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66"/>
    <n v="30721.56"/>
    <n v="74"/>
    <n v="34445.39"/>
    <n v="800"/>
    <n v="372382.55"/>
    <n v="198"/>
    <n v="92164.68"/>
    <n v="198"/>
    <n v="92164.68"/>
    <n v="198"/>
    <n v="92164.68"/>
    <n v="206"/>
    <n v="95888.51"/>
  </r>
  <r>
    <x v="0"/>
    <x v="20"/>
    <s v="001166"/>
    <x v="20"/>
    <n v="31036"/>
    <x v="258"/>
    <x v="0"/>
    <x v="0"/>
    <m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1"/>
    <n v="2913.25"/>
    <n v="49"/>
    <n v="3481.69"/>
    <n v="500"/>
    <n v="35527.440000000002"/>
    <n v="123"/>
    <n v="8739.75"/>
    <n v="123"/>
    <n v="8739.75"/>
    <n v="123"/>
    <n v="8739.75"/>
    <n v="131"/>
    <n v="9308.19"/>
  </r>
  <r>
    <x v="0"/>
    <x v="20"/>
    <s v="001166"/>
    <x v="20"/>
    <n v="31041"/>
    <x v="258"/>
    <x v="0"/>
    <x v="29"/>
    <m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4"/>
    <n v="160.84"/>
    <n v="6"/>
    <n v="241.26"/>
    <n v="50"/>
    <n v="2010.5"/>
    <n v="12"/>
    <n v="482.52"/>
    <n v="12"/>
    <n v="482.52"/>
    <n v="12"/>
    <n v="482.52"/>
    <n v="14"/>
    <n v="562.94000000000005"/>
  </r>
  <r>
    <x v="0"/>
    <x v="20"/>
    <s v="001166"/>
    <x v="20"/>
    <n v="31048"/>
    <x v="258"/>
    <x v="0"/>
    <x v="18"/>
    <m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8"/>
    <n v="458.31"/>
    <n v="12"/>
    <n v="687.47"/>
    <n v="100"/>
    <n v="5728.88"/>
    <n v="24"/>
    <n v="1374.93"/>
    <n v="24"/>
    <n v="1374.93"/>
    <n v="24"/>
    <n v="1374.93"/>
    <n v="28"/>
    <n v="1604.09"/>
  </r>
  <r>
    <x v="0"/>
    <x v="20"/>
    <s v="001166"/>
    <x v="20"/>
    <n v="31050"/>
    <x v="258"/>
    <x v="0"/>
    <x v="3"/>
    <m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2"/>
    <n v="709.51"/>
    <n v="18"/>
    <n v="1064.26"/>
    <n v="150"/>
    <n v="8868.8700000000008"/>
    <n v="36"/>
    <n v="2128.5300000000002"/>
    <n v="36"/>
    <n v="2128.5300000000002"/>
    <n v="36"/>
    <n v="2128.5300000000002"/>
    <n v="42"/>
    <n v="2483.2800000000002"/>
  </r>
  <r>
    <x v="0"/>
    <x v="20"/>
    <s v="001166"/>
    <x v="20"/>
    <n v="31054"/>
    <x v="258"/>
    <x v="0"/>
    <x v="4"/>
    <m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4"/>
    <n v="166.47"/>
    <n v="6"/>
    <n v="249.7"/>
    <n v="50"/>
    <n v="2080.87"/>
    <n v="12"/>
    <n v="499.41"/>
    <n v="12"/>
    <n v="499.41"/>
    <n v="12"/>
    <n v="499.41"/>
    <n v="14"/>
    <n v="582.64"/>
  </r>
  <r>
    <x v="0"/>
    <x v="20"/>
    <s v="001166"/>
    <x v="20"/>
    <n v="31055"/>
    <x v="258"/>
    <x v="0"/>
    <x v="5"/>
    <m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4"/>
    <n v="132.81"/>
    <n v="6"/>
    <n v="199.21"/>
    <n v="50"/>
    <n v="1660.12"/>
    <n v="12"/>
    <n v="398.43"/>
    <n v="12"/>
    <n v="398.43"/>
    <n v="12"/>
    <n v="398.43"/>
    <n v="14"/>
    <n v="464.83"/>
  </r>
  <r>
    <x v="0"/>
    <x v="20"/>
    <s v="001166"/>
    <x v="20"/>
    <n v="31059"/>
    <x v="258"/>
    <x v="0"/>
    <x v="22"/>
    <m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25"/>
    <n v="1266.21"/>
    <n v="300"/>
    <n v="15194.52"/>
    <n v="75"/>
    <n v="3798.63"/>
    <n v="75"/>
    <n v="3798.63"/>
    <n v="75"/>
    <n v="3798.63"/>
    <n v="75"/>
    <n v="3798.63"/>
  </r>
  <r>
    <x v="0"/>
    <x v="20"/>
    <s v="001166"/>
    <x v="20"/>
    <n v="31066"/>
    <x v="258"/>
    <x v="0"/>
    <x v="7"/>
    <m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8"/>
    <n v="431.42"/>
    <n v="12"/>
    <n v="647.13"/>
    <n v="100"/>
    <n v="5392.75"/>
    <n v="24"/>
    <n v="1294.26"/>
    <n v="24"/>
    <n v="1294.26"/>
    <n v="24"/>
    <n v="1294.26"/>
    <n v="28"/>
    <n v="1509.97"/>
  </r>
  <r>
    <x v="0"/>
    <x v="20"/>
    <s v="001166"/>
    <x v="20"/>
    <n v="31060"/>
    <x v="258"/>
    <x v="0"/>
    <x v="23"/>
    <m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4"/>
    <n v="172.93"/>
    <n v="6"/>
    <n v="259.39"/>
    <n v="50"/>
    <n v="2161.62"/>
    <n v="12"/>
    <n v="518.79"/>
    <n v="12"/>
    <n v="518.79"/>
    <n v="12"/>
    <n v="518.79"/>
    <n v="14"/>
    <n v="605.25"/>
  </r>
  <r>
    <x v="0"/>
    <x v="20"/>
    <s v="001166"/>
    <x v="20"/>
    <n v="31061"/>
    <x v="258"/>
    <x v="0"/>
    <x v="24"/>
    <m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4"/>
    <n v="215.71"/>
    <n v="6"/>
    <n v="323.56"/>
    <n v="50"/>
    <n v="2696.37"/>
    <n v="12"/>
    <n v="647.13"/>
    <n v="12"/>
    <n v="647.13"/>
    <n v="12"/>
    <n v="647.13"/>
    <n v="14"/>
    <n v="754.98"/>
  </r>
  <r>
    <x v="0"/>
    <x v="20"/>
    <s v="001166"/>
    <x v="20"/>
    <n v="31063"/>
    <x v="258"/>
    <x v="0"/>
    <x v="26"/>
    <m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8"/>
    <n v="775.77"/>
    <n v="12"/>
    <n v="1163.6600000000001"/>
    <n v="100"/>
    <n v="9697.1299999999992"/>
    <n v="24"/>
    <n v="2327.31"/>
    <n v="24"/>
    <n v="2327.31"/>
    <n v="24"/>
    <n v="2327.31"/>
    <n v="28"/>
    <n v="2715.2"/>
  </r>
  <r>
    <x v="0"/>
    <x v="0"/>
    <s v="001185"/>
    <x v="0"/>
    <n v="30045"/>
    <x v="0"/>
    <x v="0"/>
    <x v="10"/>
    <m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1"/>
    <n v="37449.26"/>
    <n v="39"/>
    <n v="47113.58"/>
    <n v="380"/>
    <n v="459055.44"/>
    <n v="93"/>
    <n v="112347.78"/>
    <n v="93"/>
    <n v="112347.78"/>
    <n v="93"/>
    <n v="112347.78"/>
    <n v="101"/>
    <n v="122012.1"/>
  </r>
  <r>
    <x v="0"/>
    <x v="0"/>
    <s v="001185"/>
    <x v="0"/>
    <n v="31001"/>
    <x v="3"/>
    <x v="0"/>
    <x v="0"/>
    <m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1"/>
    <n v="1180.3499999999999"/>
    <n v="132"/>
    <n v="14164.2"/>
    <n v="33"/>
    <n v="3541.05"/>
    <n v="33"/>
    <n v="3541.05"/>
    <n v="33"/>
    <n v="3541.05"/>
    <n v="33"/>
    <n v="3541.05"/>
  </r>
  <r>
    <x v="0"/>
    <x v="0"/>
    <s v="001185"/>
    <x v="0"/>
    <n v="31011"/>
    <x v="3"/>
    <x v="0"/>
    <x v="1"/>
    <m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26"/>
    <n v="3790.15"/>
    <n v="312"/>
    <n v="45481.8"/>
    <n v="78"/>
    <n v="11370.45"/>
    <n v="78"/>
    <n v="11370.45"/>
    <n v="78"/>
    <n v="11370.45"/>
    <n v="78"/>
    <n v="11370.45"/>
  </r>
  <r>
    <x v="0"/>
    <x v="0"/>
    <s v="001185"/>
    <x v="0"/>
    <n v="31006"/>
    <x v="3"/>
    <x v="0"/>
    <x v="2"/>
    <m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30"/>
    <n v="3472.55"/>
    <n v="40"/>
    <n v="4630.07"/>
    <n v="370"/>
    <n v="42828.12"/>
    <n v="90"/>
    <n v="10417.65"/>
    <n v="90"/>
    <n v="10417.65"/>
    <n v="90"/>
    <n v="10417.65"/>
    <n v="100"/>
    <n v="11575.17"/>
  </r>
  <r>
    <x v="0"/>
    <x v="0"/>
    <s v="001185"/>
    <x v="0"/>
    <n v="31014"/>
    <x v="3"/>
    <x v="0"/>
    <x v="3"/>
    <m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56"/>
    <n v="6728.89"/>
    <n v="672"/>
    <n v="80746.679999999993"/>
    <n v="168"/>
    <n v="20186.669999999998"/>
    <n v="168"/>
    <n v="20186.669999999998"/>
    <n v="168"/>
    <n v="20186.669999999998"/>
    <n v="168"/>
    <n v="20186.669999999998"/>
  </r>
  <r>
    <x v="0"/>
    <x v="0"/>
    <s v="001185"/>
    <x v="0"/>
    <n v="31018"/>
    <x v="3"/>
    <x v="0"/>
    <x v="4"/>
    <m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44"/>
    <n v="3582.75"/>
    <n v="528"/>
    <n v="42993"/>
    <n v="132"/>
    <n v="10748.25"/>
    <n v="132"/>
    <n v="10748.25"/>
    <n v="132"/>
    <n v="10748.25"/>
    <n v="132"/>
    <n v="10748.25"/>
  </r>
  <r>
    <x v="0"/>
    <x v="0"/>
    <s v="001185"/>
    <x v="0"/>
    <n v="31019"/>
    <x v="3"/>
    <x v="0"/>
    <x v="5"/>
    <m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52"/>
    <n v="4564.96"/>
    <n v="624"/>
    <n v="54779.519999999997"/>
    <n v="156"/>
    <n v="13694.88"/>
    <n v="156"/>
    <n v="13694.88"/>
    <n v="156"/>
    <n v="13694.88"/>
    <n v="156"/>
    <n v="13694.88"/>
  </r>
  <r>
    <x v="0"/>
    <x v="0"/>
    <s v="001185"/>
    <x v="0"/>
    <n v="31020"/>
    <x v="3"/>
    <x v="0"/>
    <x v="6"/>
    <m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27"/>
    <n v="41148.15"/>
    <n v="437"/>
    <n v="42111.81"/>
    <n v="5134"/>
    <n v="494741.46"/>
    <n v="1281"/>
    <n v="123444.45"/>
    <n v="1281"/>
    <n v="123444.45"/>
    <n v="1281"/>
    <n v="123444.45"/>
    <n v="1291"/>
    <n v="124408.11"/>
  </r>
  <r>
    <x v="0"/>
    <x v="0"/>
    <s v="001185"/>
    <x v="0"/>
    <n v="31030"/>
    <x v="3"/>
    <x v="0"/>
    <x v="7"/>
    <m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70"/>
    <n v="7171.62"/>
    <n v="840"/>
    <n v="86059.44"/>
    <n v="210"/>
    <n v="21514.86"/>
    <n v="210"/>
    <n v="21514.86"/>
    <n v="210"/>
    <n v="21514.86"/>
    <n v="210"/>
    <n v="21514.86"/>
  </r>
  <r>
    <x v="0"/>
    <x v="0"/>
    <s v="001185"/>
    <x v="0"/>
    <n v="31009"/>
    <x v="3"/>
    <x v="0"/>
    <x v="8"/>
    <m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0"/>
    <n v="4098.07"/>
    <n v="480"/>
    <n v="49176.84"/>
    <n v="120"/>
    <n v="12294.21"/>
    <n v="120"/>
    <n v="12294.21"/>
    <n v="120"/>
    <n v="12294.21"/>
    <n v="120"/>
    <n v="12294.21"/>
  </r>
  <r>
    <x v="0"/>
    <x v="0"/>
    <s v="001185"/>
    <x v="0"/>
    <n v="31010"/>
    <x v="3"/>
    <x v="0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x v="0"/>
    <x v="2"/>
    <m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4"/>
    <n v="728.99"/>
    <n v="6"/>
    <n v="1093.49"/>
    <n v="50"/>
    <n v="9112.3799999999992"/>
    <n v="12"/>
    <n v="2186.9699999999998"/>
    <n v="12"/>
    <n v="2186.9699999999998"/>
    <n v="12"/>
    <n v="2186.9699999999998"/>
    <n v="14"/>
    <n v="2551.4699999999998"/>
  </r>
  <r>
    <x v="0"/>
    <x v="7"/>
    <s v="001183"/>
    <x v="7"/>
    <n v="31014"/>
    <x v="3"/>
    <x v="0"/>
    <x v="3"/>
    <m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20"/>
    <n v="3783.74"/>
    <n v="30"/>
    <n v="5675.6"/>
    <n v="250"/>
    <n v="47296.74"/>
    <n v="60"/>
    <n v="11351.22"/>
    <n v="60"/>
    <n v="11351.22"/>
    <n v="60"/>
    <n v="11351.22"/>
    <n v="70"/>
    <n v="13243.08"/>
  </r>
  <r>
    <x v="0"/>
    <x v="7"/>
    <s v="001183"/>
    <x v="7"/>
    <n v="31016"/>
    <x v="3"/>
    <x v="0"/>
    <x v="27"/>
    <m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4"/>
    <n v="606.9"/>
    <n v="6"/>
    <n v="910.35"/>
    <n v="50"/>
    <n v="7586.25"/>
    <n v="12"/>
    <n v="1820.7"/>
    <n v="12"/>
    <n v="1820.7"/>
    <n v="12"/>
    <n v="1820.7"/>
    <n v="14"/>
    <n v="2124.15"/>
  </r>
  <r>
    <x v="0"/>
    <x v="7"/>
    <s v="001183"/>
    <x v="7"/>
    <n v="31018"/>
    <x v="3"/>
    <x v="0"/>
    <x v="4"/>
    <m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16"/>
    <n v="2051.2600000000002"/>
    <n v="24"/>
    <n v="3076.88"/>
    <n v="200"/>
    <n v="25640.74"/>
    <n v="48"/>
    <n v="6153.78"/>
    <n v="48"/>
    <n v="6153.78"/>
    <n v="48"/>
    <n v="6153.78"/>
    <n v="56"/>
    <n v="7179.4"/>
  </r>
  <r>
    <x v="0"/>
    <x v="7"/>
    <s v="001183"/>
    <x v="7"/>
    <n v="31019"/>
    <x v="3"/>
    <x v="0"/>
    <x v="5"/>
    <m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30"/>
    <n v="4146.58"/>
    <n v="40"/>
    <n v="5528.77"/>
    <n v="370"/>
    <n v="51141.15"/>
    <n v="90"/>
    <n v="12439.74"/>
    <n v="90"/>
    <n v="12439.74"/>
    <n v="90"/>
    <n v="12439.74"/>
    <n v="100"/>
    <n v="13821.93"/>
  </r>
  <r>
    <x v="0"/>
    <x v="7"/>
    <s v="001183"/>
    <x v="7"/>
    <n v="31020"/>
    <x v="3"/>
    <x v="0"/>
    <x v="6"/>
    <m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08"/>
    <n v="183284.18"/>
    <n v="1212"/>
    <n v="183891.08"/>
    <n v="14500"/>
    <n v="2200017.06"/>
    <n v="3624"/>
    <n v="549852.54"/>
    <n v="3624"/>
    <n v="549852.54"/>
    <n v="3624"/>
    <n v="549852.54"/>
    <n v="3628"/>
    <n v="550459.43999999994"/>
  </r>
  <r>
    <x v="0"/>
    <x v="7"/>
    <s v="001183"/>
    <x v="7"/>
    <n v="31008"/>
    <x v="3"/>
    <x v="0"/>
    <x v="11"/>
    <m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8"/>
    <n v="1296.9000000000001"/>
    <n v="12"/>
    <n v="1945.36"/>
    <n v="100"/>
    <n v="16211.26"/>
    <n v="24"/>
    <n v="3890.7"/>
    <n v="24"/>
    <n v="3890.7"/>
    <n v="24"/>
    <n v="3890.7"/>
    <n v="28"/>
    <n v="4539.16"/>
  </r>
  <r>
    <x v="0"/>
    <x v="7"/>
    <s v="001183"/>
    <x v="7"/>
    <n v="31009"/>
    <x v="3"/>
    <x v="0"/>
    <x v="8"/>
    <m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29"/>
    <n v="4677.92"/>
    <n v="31"/>
    <n v="5000.53"/>
    <n v="350"/>
    <n v="56457.65"/>
    <n v="87"/>
    <n v="14033.76"/>
    <n v="87"/>
    <n v="14033.76"/>
    <n v="87"/>
    <n v="14033.76"/>
    <n v="89"/>
    <n v="14356.37"/>
  </r>
  <r>
    <x v="0"/>
    <x v="7"/>
    <s v="001183"/>
    <x v="7"/>
    <n v="31010"/>
    <x v="3"/>
    <x v="0"/>
    <x v="10"/>
    <m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8"/>
    <n v="3170.06"/>
    <n v="12"/>
    <n v="4755.09"/>
    <n v="100"/>
    <n v="39625.75"/>
    <n v="24"/>
    <n v="9510.18"/>
    <n v="24"/>
    <n v="9510.18"/>
    <n v="24"/>
    <n v="9510.18"/>
    <n v="28"/>
    <n v="11095.21"/>
  </r>
  <r>
    <x v="0"/>
    <x v="14"/>
    <s v="001202"/>
    <x v="14"/>
    <n v="31005"/>
    <x v="3"/>
    <x v="0"/>
    <x v="29"/>
    <m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28"/>
    <n v="3694.66"/>
    <n v="32"/>
    <n v="4222.1899999999996"/>
    <n v="340"/>
    <n v="44863.45"/>
    <n v="84"/>
    <n v="11083.98"/>
    <n v="84"/>
    <n v="11083.98"/>
    <n v="84"/>
    <n v="11083.98"/>
    <n v="88"/>
    <n v="11611.51"/>
  </r>
  <r>
    <x v="0"/>
    <x v="14"/>
    <s v="001202"/>
    <x v="14"/>
    <n v="31014"/>
    <x v="3"/>
    <x v="0"/>
    <x v="3"/>
    <m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5"/>
    <n v="19837.41"/>
    <n v="129"/>
    <n v="20472.21"/>
    <n v="1504"/>
    <n v="238683.72"/>
    <n v="375"/>
    <n v="59512.23"/>
    <n v="375"/>
    <n v="59512.23"/>
    <n v="375"/>
    <n v="59512.23"/>
    <n v="379"/>
    <n v="60147.03"/>
  </r>
  <r>
    <x v="0"/>
    <x v="14"/>
    <s v="001202"/>
    <x v="14"/>
    <n v="31018"/>
    <x v="3"/>
    <x v="0"/>
    <x v="4"/>
    <m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64"/>
    <n v="6882.78"/>
    <n v="72"/>
    <n v="7743.12"/>
    <n v="776"/>
    <n v="83453.7"/>
    <n v="192"/>
    <n v="20648.34"/>
    <n v="192"/>
    <n v="20648.34"/>
    <n v="192"/>
    <n v="20648.34"/>
    <n v="200"/>
    <n v="21508.68"/>
  </r>
  <r>
    <x v="0"/>
    <x v="14"/>
    <s v="001202"/>
    <x v="14"/>
    <n v="31019"/>
    <x v="3"/>
    <x v="0"/>
    <x v="5"/>
    <m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3"/>
    <n v="14261.26"/>
    <n v="127"/>
    <n v="14725.04"/>
    <n v="1480"/>
    <n v="171598.9"/>
    <n v="369"/>
    <n v="42783.78"/>
    <n v="369"/>
    <n v="42783.78"/>
    <n v="369"/>
    <n v="42783.78"/>
    <n v="373"/>
    <n v="43247.56"/>
  </r>
  <r>
    <x v="0"/>
    <x v="14"/>
    <s v="001202"/>
    <x v="14"/>
    <n v="31020"/>
    <x v="3"/>
    <x v="0"/>
    <x v="6"/>
    <m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19"/>
    <n v="180602.81"/>
    <n v="1422"/>
    <n v="180984.63"/>
    <n v="17031"/>
    <n v="2167615.54"/>
    <n v="4257"/>
    <n v="541808.43000000005"/>
    <n v="4257"/>
    <n v="541808.43000000005"/>
    <n v="4257"/>
    <n v="541808.43000000005"/>
    <n v="4260"/>
    <n v="542190.25"/>
  </r>
  <r>
    <x v="0"/>
    <x v="14"/>
    <s v="001202"/>
    <x v="14"/>
    <n v="31030"/>
    <x v="3"/>
    <x v="0"/>
    <x v="7"/>
    <m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2"/>
    <n v="23273.79"/>
    <n v="178"/>
    <n v="24085.67"/>
    <n v="2070"/>
    <n v="280097.36"/>
    <n v="516"/>
    <n v="69821.37"/>
    <n v="516"/>
    <n v="69821.37"/>
    <n v="516"/>
    <n v="69821.37"/>
    <n v="522"/>
    <n v="70633.25"/>
  </r>
  <r>
    <x v="0"/>
    <x v="14"/>
    <s v="001202"/>
    <x v="14"/>
    <n v="31009"/>
    <x v="3"/>
    <x v="0"/>
    <x v="8"/>
    <m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18"/>
    <n v="15966.9"/>
    <n v="122"/>
    <n v="16508.150000000001"/>
    <n v="1420"/>
    <n v="192144.05"/>
    <n v="354"/>
    <n v="47900.7"/>
    <n v="354"/>
    <n v="47900.7"/>
    <n v="354"/>
    <n v="47900.7"/>
    <n v="358"/>
    <n v="48441.95"/>
  </r>
  <r>
    <x v="0"/>
    <x v="14"/>
    <s v="001202"/>
    <x v="14"/>
    <n v="30063"/>
    <x v="0"/>
    <x v="0"/>
    <x v="15"/>
    <m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27"/>
    <n v="144163.75"/>
    <n v="133"/>
    <n v="150974.63"/>
    <n v="1530"/>
    <n v="1736775.88"/>
    <n v="381"/>
    <n v="432491.25"/>
    <n v="381"/>
    <n v="432491.25"/>
    <n v="381"/>
    <n v="432491.25"/>
    <n v="387"/>
    <n v="439302.13"/>
  </r>
  <r>
    <x v="0"/>
    <x v="14"/>
    <s v="001202"/>
    <x v="14"/>
    <n v="30040"/>
    <x v="0"/>
    <x v="0"/>
    <x v="29"/>
    <m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5"/>
    <n v="3166.71"/>
    <n v="15"/>
    <n v="9500.1299999999992"/>
    <n v="70"/>
    <n v="44333.94"/>
    <n v="15"/>
    <n v="9500.1299999999992"/>
    <n v="15"/>
    <n v="9500.1299999999992"/>
    <n v="15"/>
    <n v="9500.1299999999992"/>
    <n v="25"/>
    <n v="15833.55"/>
  </r>
  <r>
    <x v="0"/>
    <x v="14"/>
    <s v="001202"/>
    <x v="14"/>
    <n v="30212"/>
    <x v="5"/>
    <x v="0"/>
    <x v="0"/>
    <m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0"/>
    <n v="323916.98"/>
    <n v="382"/>
    <n v="325621.81"/>
    <n v="4562"/>
    <n v="3888708.59"/>
    <n v="1140"/>
    <n v="971750.94"/>
    <n v="1140"/>
    <n v="971750.94"/>
    <n v="1140"/>
    <n v="971750.94"/>
    <n v="1142"/>
    <n v="973455.77"/>
  </r>
  <r>
    <x v="0"/>
    <x v="14"/>
    <s v="001202"/>
    <x v="14"/>
    <n v="30217"/>
    <x v="5"/>
    <x v="0"/>
    <x v="29"/>
    <m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6"/>
    <n v="51127.43"/>
    <n v="108"/>
    <n v="52092.1"/>
    <n v="1274"/>
    <n v="614493.82999999996"/>
    <n v="318"/>
    <n v="153382.29"/>
    <n v="318"/>
    <n v="153382.29"/>
    <n v="318"/>
    <n v="153382.29"/>
    <n v="320"/>
    <n v="154346.96"/>
  </r>
  <r>
    <x v="0"/>
    <x v="14"/>
    <s v="001202"/>
    <x v="14"/>
    <n v="30223"/>
    <x v="5"/>
    <x v="0"/>
    <x v="1"/>
    <m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4"/>
    <n v="12735.34"/>
    <n v="168"/>
    <n v="152824.07999999999"/>
    <n v="42"/>
    <n v="38206.019999999997"/>
    <n v="42"/>
    <n v="38206.019999999997"/>
    <n v="42"/>
    <n v="38206.019999999997"/>
    <n v="42"/>
    <n v="38206.019999999997"/>
  </r>
  <r>
    <x v="0"/>
    <x v="14"/>
    <s v="001202"/>
    <x v="14"/>
    <n v="30224"/>
    <x v="5"/>
    <x v="0"/>
    <x v="18"/>
    <m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2"/>
    <n v="42610.71"/>
    <n v="68"/>
    <n v="46734.33"/>
    <n v="750"/>
    <n v="515452.14"/>
    <n v="186"/>
    <n v="127832.13"/>
    <n v="186"/>
    <n v="127832.13"/>
    <n v="186"/>
    <n v="127832.13"/>
    <n v="192"/>
    <n v="131955.75"/>
  </r>
  <r>
    <x v="0"/>
    <x v="14"/>
    <s v="001202"/>
    <x v="14"/>
    <n v="30226"/>
    <x v="5"/>
    <x v="0"/>
    <x v="3"/>
    <m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1"/>
    <n v="92916.67"/>
    <n v="137"/>
    <n v="97172.39"/>
    <n v="1578"/>
    <n v="1119255.76"/>
    <n v="393"/>
    <n v="278750.01"/>
    <n v="393"/>
    <n v="278750.01"/>
    <n v="393"/>
    <n v="278750.01"/>
    <n v="399"/>
    <n v="283005.73"/>
  </r>
  <r>
    <x v="0"/>
    <x v="14"/>
    <s v="001202"/>
    <x v="14"/>
    <n v="30230"/>
    <x v="5"/>
    <x v="0"/>
    <x v="4"/>
    <m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5"/>
    <n v="27457.35"/>
    <n v="57"/>
    <n v="28455.8"/>
    <n v="662"/>
    <n v="330486.65000000002"/>
    <n v="165"/>
    <n v="82372.05"/>
    <n v="165"/>
    <n v="82372.05"/>
    <n v="165"/>
    <n v="82372.05"/>
    <n v="167"/>
    <n v="83370.5"/>
  </r>
  <r>
    <x v="0"/>
    <x v="14"/>
    <s v="001202"/>
    <x v="14"/>
    <n v="30231"/>
    <x v="5"/>
    <x v="0"/>
    <x v="5"/>
    <m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87"/>
    <n v="34651.980000000003"/>
    <n v="91"/>
    <n v="36245.17"/>
    <n v="1048"/>
    <n v="417416.95"/>
    <n v="261"/>
    <n v="103955.94"/>
    <n v="261"/>
    <n v="103955.94"/>
    <n v="261"/>
    <n v="103955.94"/>
    <n v="265"/>
    <n v="105549.13"/>
  </r>
  <r>
    <x v="0"/>
    <x v="14"/>
    <s v="001202"/>
    <x v="14"/>
    <n v="30234"/>
    <x v="5"/>
    <x v="0"/>
    <x v="21"/>
    <m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6"/>
    <n v="4123.62"/>
    <n v="12"/>
    <n v="8247.23"/>
    <n v="78"/>
    <n v="53607.05"/>
    <n v="18"/>
    <n v="12370.86"/>
    <n v="18"/>
    <n v="12370.86"/>
    <n v="18"/>
    <n v="12370.86"/>
    <n v="24"/>
    <n v="16494.47"/>
  </r>
  <r>
    <x v="0"/>
    <x v="14"/>
    <s v="001202"/>
    <x v="14"/>
    <n v="30235"/>
    <x v="5"/>
    <x v="0"/>
    <x v="22"/>
    <m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0"/>
    <n v="425343.85"/>
    <n v="704"/>
    <n v="427774.39"/>
    <n v="8404"/>
    <n v="5106556.74"/>
    <n v="2100"/>
    <n v="1276031.55"/>
    <n v="2100"/>
    <n v="1276031.55"/>
    <n v="2100"/>
    <n v="1276031.55"/>
    <n v="2104"/>
    <n v="1278462.0900000001"/>
  </r>
  <r>
    <x v="0"/>
    <x v="14"/>
    <s v="001202"/>
    <x v="14"/>
    <n v="30242"/>
    <x v="5"/>
    <x v="0"/>
    <x v="7"/>
    <m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84"/>
    <n v="54340.11"/>
    <n v="90"/>
    <n v="58221.55"/>
    <n v="1014"/>
    <n v="655962.76"/>
    <n v="252"/>
    <n v="163020.32999999999"/>
    <n v="252"/>
    <n v="163020.32999999999"/>
    <n v="252"/>
    <n v="163020.32999999999"/>
    <n v="258"/>
    <n v="166901.76999999999"/>
  </r>
  <r>
    <x v="0"/>
    <x v="14"/>
    <s v="001202"/>
    <x v="14"/>
    <n v="30236"/>
    <x v="5"/>
    <x v="0"/>
    <x v="23"/>
    <m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3"/>
    <n v="11928.41"/>
    <n v="276"/>
    <n v="143140.92000000001"/>
    <n v="69"/>
    <n v="35785.230000000003"/>
    <n v="69"/>
    <n v="35785.230000000003"/>
    <n v="69"/>
    <n v="35785.230000000003"/>
    <n v="69"/>
    <n v="35785.230000000003"/>
  </r>
  <r>
    <x v="0"/>
    <x v="14"/>
    <s v="001202"/>
    <x v="14"/>
    <n v="30237"/>
    <x v="5"/>
    <x v="0"/>
    <x v="24"/>
    <m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79"/>
    <n v="51105.58"/>
    <n v="85"/>
    <n v="54987.02"/>
    <n v="954"/>
    <n v="617148.4"/>
    <n v="237"/>
    <n v="153316.74"/>
    <n v="237"/>
    <n v="153316.74"/>
    <n v="237"/>
    <n v="153316.74"/>
    <n v="243"/>
    <n v="157198.18"/>
  </r>
  <r>
    <x v="0"/>
    <x v="14"/>
    <s v="001202"/>
    <x v="14"/>
    <n v="30240"/>
    <x v="5"/>
    <x v="0"/>
    <x v="15"/>
    <m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6"/>
    <n v="605025.87"/>
    <n v="657"/>
    <n v="605948.16000000003"/>
    <n v="7873"/>
    <n v="7261232.7300000004"/>
    <n v="1968"/>
    <n v="1815077.61"/>
    <n v="1968"/>
    <n v="1815077.61"/>
    <n v="1968"/>
    <n v="1815077.61"/>
    <n v="1969"/>
    <n v="1815999.9"/>
  </r>
  <r>
    <x v="0"/>
    <x v="14"/>
    <s v="001202"/>
    <x v="14"/>
    <n v="30239"/>
    <x v="5"/>
    <x v="0"/>
    <x v="26"/>
    <m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6"/>
    <n v="41879.980000000003"/>
    <n v="39"/>
    <n v="45369.98"/>
    <n v="435"/>
    <n v="506049.76"/>
    <n v="108"/>
    <n v="125639.94"/>
    <n v="108"/>
    <n v="125639.94"/>
    <n v="108"/>
    <n v="125639.94"/>
    <n v="111"/>
    <n v="129129.94"/>
  </r>
  <r>
    <x v="0"/>
    <x v="14"/>
    <s v="001202"/>
    <x v="14"/>
    <n v="31036"/>
    <x v="258"/>
    <x v="0"/>
    <x v="0"/>
    <m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3"/>
    <n v="263353.71000000002"/>
    <n v="1487"/>
    <n v="264064.03999999998"/>
    <n v="17800"/>
    <n v="3160954.85"/>
    <n v="4449"/>
    <n v="790061.13"/>
    <n v="4449"/>
    <n v="790061.13"/>
    <n v="4449"/>
    <n v="790061.13"/>
    <n v="4453"/>
    <n v="790771.46"/>
  </r>
  <r>
    <x v="0"/>
    <x v="14"/>
    <s v="001202"/>
    <x v="14"/>
    <n v="31041"/>
    <x v="258"/>
    <x v="0"/>
    <x v="29"/>
    <m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387"/>
    <n v="38890.71"/>
    <n v="4644"/>
    <n v="466688.52"/>
    <n v="1161"/>
    <n v="116672.13"/>
    <n v="1161"/>
    <n v="116672.13"/>
    <n v="1161"/>
    <n v="116672.13"/>
    <n v="1161"/>
    <n v="116672.13"/>
  </r>
  <r>
    <x v="0"/>
    <x v="14"/>
    <s v="001202"/>
    <x v="14"/>
    <n v="31047"/>
    <x v="258"/>
    <x v="0"/>
    <x v="1"/>
    <m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55"/>
    <n v="10423.459999999999"/>
    <n v="65"/>
    <n v="12318.64"/>
    <n v="670"/>
    <n v="126976.7"/>
    <n v="165"/>
    <n v="31270.38"/>
    <n v="165"/>
    <n v="31270.38"/>
    <n v="165"/>
    <n v="31270.38"/>
    <n v="175"/>
    <n v="33165.56"/>
  </r>
  <r>
    <x v="0"/>
    <x v="14"/>
    <s v="001202"/>
    <x v="14"/>
    <n v="31048"/>
    <x v="258"/>
    <x v="0"/>
    <x v="18"/>
    <m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3"/>
    <n v="30496.82"/>
    <n v="217"/>
    <n v="31069.53"/>
    <n v="2560"/>
    <n v="366534.55"/>
    <n v="639"/>
    <n v="91490.46"/>
    <n v="639"/>
    <n v="91490.46"/>
    <n v="639"/>
    <n v="91490.46"/>
    <n v="643"/>
    <n v="92063.17"/>
  </r>
  <r>
    <x v="0"/>
    <x v="14"/>
    <s v="001202"/>
    <x v="14"/>
    <n v="31050"/>
    <x v="258"/>
    <x v="0"/>
    <x v="3"/>
    <m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88"/>
    <n v="72110.899999999994"/>
    <n v="498"/>
    <n v="73588.58"/>
    <n v="5866"/>
    <n v="866808.48"/>
    <n v="1464"/>
    <n v="216332.7"/>
    <n v="1464"/>
    <n v="216332.7"/>
    <n v="1464"/>
    <n v="216332.7"/>
    <n v="1474"/>
    <n v="217810.38"/>
  </r>
  <r>
    <x v="0"/>
    <x v="14"/>
    <s v="001202"/>
    <x v="14"/>
    <n v="31053"/>
    <x v="258"/>
    <x v="0"/>
    <x v="19"/>
    <m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41"/>
    <n v="19003.38"/>
    <n v="151"/>
    <n v="20351.13"/>
    <n v="1702"/>
    <n v="229388.31"/>
    <n v="423"/>
    <n v="57010.14"/>
    <n v="423"/>
    <n v="57010.14"/>
    <n v="423"/>
    <n v="57010.14"/>
    <n v="433"/>
    <n v="58357.89"/>
  </r>
  <r>
    <x v="0"/>
    <x v="14"/>
    <s v="001202"/>
    <x v="14"/>
    <n v="31054"/>
    <x v="258"/>
    <x v="0"/>
    <x v="4"/>
    <m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3"/>
    <n v="19033.73"/>
    <n v="185"/>
    <n v="19241.75"/>
    <n v="2198"/>
    <n v="228612.78"/>
    <n v="549"/>
    <n v="57101.19"/>
    <n v="549"/>
    <n v="57101.19"/>
    <n v="549"/>
    <n v="57101.19"/>
    <n v="551"/>
    <n v="57309.21"/>
  </r>
  <r>
    <x v="0"/>
    <x v="14"/>
    <s v="001202"/>
    <x v="14"/>
    <n v="31055"/>
    <x v="258"/>
    <x v="0"/>
    <x v="5"/>
    <m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12"/>
    <n v="25889.41"/>
    <n v="3744"/>
    <n v="310672.92"/>
    <n v="936"/>
    <n v="77668.23"/>
    <n v="936"/>
    <n v="77668.23"/>
    <n v="936"/>
    <n v="77668.23"/>
    <n v="936"/>
    <n v="77668.23"/>
  </r>
  <r>
    <x v="0"/>
    <x v="14"/>
    <s v="001202"/>
    <x v="14"/>
    <n v="31058"/>
    <x v="258"/>
    <x v="0"/>
    <x v="21"/>
    <m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26"/>
    <n v="3722.62"/>
    <n v="312"/>
    <n v="44671.44"/>
    <n v="78"/>
    <n v="11167.86"/>
    <n v="78"/>
    <n v="11167.86"/>
    <n v="78"/>
    <n v="11167.86"/>
    <n v="78"/>
    <n v="11167.86"/>
  </r>
  <r>
    <x v="0"/>
    <x v="14"/>
    <s v="001202"/>
    <x v="14"/>
    <n v="31059"/>
    <x v="258"/>
    <x v="0"/>
    <x v="22"/>
    <m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1"/>
    <n v="181138.51"/>
    <n v="1432"/>
    <n v="181265.09"/>
    <n v="17173"/>
    <n v="2173788.7000000002"/>
    <n v="4293"/>
    <n v="543415.53"/>
    <n v="4293"/>
    <n v="543415.53"/>
    <n v="4293"/>
    <n v="543415.53"/>
    <n v="4294"/>
    <n v="543542.11"/>
  </r>
  <r>
    <x v="0"/>
    <x v="14"/>
    <s v="001202"/>
    <x v="14"/>
    <n v="31066"/>
    <x v="258"/>
    <x v="0"/>
    <x v="7"/>
    <m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0"/>
    <n v="40432.720000000001"/>
    <n v="305"/>
    <n v="41106.589999999997"/>
    <n v="3605"/>
    <n v="485866.51"/>
    <n v="900"/>
    <n v="121298.16"/>
    <n v="900"/>
    <n v="121298.16"/>
    <n v="900"/>
    <n v="121298.16"/>
    <n v="905"/>
    <n v="121972.03"/>
  </r>
  <r>
    <x v="0"/>
    <x v="14"/>
    <s v="001202"/>
    <x v="14"/>
    <n v="31060"/>
    <x v="258"/>
    <x v="0"/>
    <x v="23"/>
    <m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4"/>
    <n v="5834.47"/>
    <n v="58"/>
    <n v="6266.66"/>
    <n v="652"/>
    <n v="70445.83"/>
    <n v="162"/>
    <n v="17503.41"/>
    <n v="162"/>
    <n v="17503.41"/>
    <n v="162"/>
    <n v="17503.41"/>
    <n v="166"/>
    <n v="17935.599999999999"/>
  </r>
  <r>
    <x v="0"/>
    <x v="14"/>
    <s v="001202"/>
    <x v="14"/>
    <n v="31061"/>
    <x v="258"/>
    <x v="0"/>
    <x v="24"/>
    <m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0"/>
    <n v="37737.199999999997"/>
    <n v="284"/>
    <n v="38276.300000000003"/>
    <n v="3364"/>
    <n v="453385.5"/>
    <n v="840"/>
    <n v="113211.6"/>
    <n v="840"/>
    <n v="113211.6"/>
    <n v="840"/>
    <n v="113211.6"/>
    <n v="844"/>
    <n v="113750.7"/>
  </r>
  <r>
    <x v="0"/>
    <x v="14"/>
    <s v="001202"/>
    <x v="14"/>
    <n v="31063"/>
    <x v="258"/>
    <x v="0"/>
    <x v="26"/>
    <m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5"/>
    <n v="35141.300000000003"/>
    <n v="146"/>
    <n v="35383.65"/>
    <n v="1741"/>
    <n v="421937.95"/>
    <n v="435"/>
    <n v="105423.9"/>
    <n v="435"/>
    <n v="105423.9"/>
    <n v="435"/>
    <n v="105423.9"/>
    <n v="436"/>
    <n v="105666.25"/>
  </r>
  <r>
    <x v="0"/>
    <x v="19"/>
    <s v="001165"/>
    <x v="19"/>
    <n v="31003"/>
    <x v="3"/>
    <x v="0"/>
    <x v="16"/>
    <m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3"/>
    <n v="285.47000000000003"/>
    <n v="7"/>
    <n v="666.1"/>
    <n v="40"/>
    <n v="3806.27"/>
    <n v="9"/>
    <n v="856.41"/>
    <n v="9"/>
    <n v="856.41"/>
    <n v="9"/>
    <n v="856.41"/>
    <n v="13"/>
    <n v="1237.04"/>
  </r>
  <r>
    <x v="0"/>
    <x v="19"/>
    <s v="001165"/>
    <x v="19"/>
    <n v="31005"/>
    <x v="3"/>
    <x v="0"/>
    <x v="29"/>
    <m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55"/>
    <n v="5425.99"/>
    <n v="65"/>
    <n v="6412.53"/>
    <n v="670"/>
    <n v="66098.42"/>
    <n v="165"/>
    <n v="16277.97"/>
    <n v="165"/>
    <n v="16277.97"/>
    <n v="165"/>
    <n v="16277.97"/>
    <n v="175"/>
    <n v="17264.509999999998"/>
  </r>
  <r>
    <x v="0"/>
    <x v="19"/>
    <s v="001165"/>
    <x v="19"/>
    <n v="31011"/>
    <x v="3"/>
    <x v="0"/>
    <x v="1"/>
    <m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4"/>
    <n v="575.79"/>
    <n v="14"/>
    <n v="2015.26"/>
    <n v="58"/>
    <n v="8348.9500000000007"/>
    <n v="12"/>
    <n v="1727.37"/>
    <n v="12"/>
    <n v="1727.37"/>
    <n v="12"/>
    <n v="1727.37"/>
    <n v="22"/>
    <n v="3166.84"/>
  </r>
  <r>
    <x v="0"/>
    <x v="19"/>
    <s v="001165"/>
    <x v="19"/>
    <n v="31014"/>
    <x v="3"/>
    <x v="0"/>
    <x v="3"/>
    <m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18"/>
    <n v="2135.7399999999998"/>
    <n v="24"/>
    <n v="2847.65"/>
    <n v="222"/>
    <n v="26340.79"/>
    <n v="54"/>
    <n v="6407.22"/>
    <n v="54"/>
    <n v="6407.22"/>
    <n v="54"/>
    <n v="6407.22"/>
    <n v="60"/>
    <n v="7119.13"/>
  </r>
  <r>
    <x v="0"/>
    <x v="19"/>
    <s v="001165"/>
    <x v="19"/>
    <n v="31018"/>
    <x v="3"/>
    <x v="0"/>
    <x v="4"/>
    <m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2"/>
    <n v="964.86"/>
    <n v="18"/>
    <n v="1447.29"/>
    <n v="150"/>
    <n v="12060.75"/>
    <n v="36"/>
    <n v="2894.58"/>
    <n v="36"/>
    <n v="2894.58"/>
    <n v="36"/>
    <n v="2894.58"/>
    <n v="42"/>
    <n v="3377.01"/>
  </r>
  <r>
    <x v="0"/>
    <x v="19"/>
    <s v="001165"/>
    <x v="19"/>
    <n v="31019"/>
    <x v="3"/>
    <x v="0"/>
    <x v="5"/>
    <m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28"/>
    <n v="2427.23"/>
    <n v="39"/>
    <n v="3380.79"/>
    <n v="347"/>
    <n v="30080.32"/>
    <n v="84"/>
    <n v="7281.69"/>
    <n v="84"/>
    <n v="7281.69"/>
    <n v="84"/>
    <n v="7281.69"/>
    <n v="95"/>
    <n v="8235.25"/>
  </r>
  <r>
    <x v="0"/>
    <x v="19"/>
    <s v="001165"/>
    <x v="19"/>
    <n v="31020"/>
    <x v="3"/>
    <x v="0"/>
    <x v="6"/>
    <m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3"/>
    <n v="17413.79"/>
    <n v="187"/>
    <n v="17794.419999999998"/>
    <n v="2200"/>
    <n v="209346.11"/>
    <n v="549"/>
    <n v="52241.37"/>
    <n v="549"/>
    <n v="52241.37"/>
    <n v="549"/>
    <n v="52241.37"/>
    <n v="553"/>
    <n v="52622"/>
  </r>
  <r>
    <x v="0"/>
    <x v="19"/>
    <s v="001165"/>
    <x v="19"/>
    <n v="31030"/>
    <x v="3"/>
    <x v="0"/>
    <x v="7"/>
    <m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5"/>
    <n v="505.83"/>
    <n v="60"/>
    <n v="6069.96"/>
    <n v="15"/>
    <n v="1517.49"/>
    <n v="15"/>
    <n v="1517.49"/>
    <n v="15"/>
    <n v="1517.49"/>
    <n v="15"/>
    <n v="1517.49"/>
  </r>
  <r>
    <x v="0"/>
    <x v="19"/>
    <s v="001165"/>
    <x v="19"/>
    <n v="31009"/>
    <x v="3"/>
    <x v="0"/>
    <x v="8"/>
    <m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40"/>
    <n v="4046.68"/>
    <n v="50"/>
    <n v="5058.3500000000004"/>
    <n v="490"/>
    <n v="49571.83"/>
    <n v="120"/>
    <n v="12140.04"/>
    <n v="120"/>
    <n v="12140.04"/>
    <n v="120"/>
    <n v="12140.04"/>
    <n v="130"/>
    <n v="13151.71"/>
  </r>
  <r>
    <x v="0"/>
    <x v="19"/>
    <s v="001165"/>
    <x v="19"/>
    <n v="31010"/>
    <x v="3"/>
    <x v="0"/>
    <x v="10"/>
    <m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40"/>
    <n v="9940.81"/>
    <n v="50"/>
    <n v="12426.01"/>
    <n v="490"/>
    <n v="121774.92"/>
    <n v="120"/>
    <n v="29822.43"/>
    <n v="120"/>
    <n v="29822.43"/>
    <n v="120"/>
    <n v="29822.43"/>
    <n v="130"/>
    <n v="32307.63"/>
  </r>
  <r>
    <x v="0"/>
    <x v="19"/>
    <s v="001165"/>
    <x v="19"/>
    <n v="31032"/>
    <x v="3"/>
    <x v="0"/>
    <x v="12"/>
    <m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54"/>
    <n v="5138.49"/>
    <n v="62"/>
    <n v="5899.75"/>
    <n v="656"/>
    <n v="62423.14"/>
    <n v="162"/>
    <n v="15415.47"/>
    <n v="162"/>
    <n v="15415.47"/>
    <n v="162"/>
    <n v="15415.47"/>
    <n v="170"/>
    <n v="16176.73"/>
  </r>
  <r>
    <x v="0"/>
    <x v="19"/>
    <s v="001165"/>
    <x v="19"/>
    <n v="31038"/>
    <x v="258"/>
    <x v="0"/>
    <x v="16"/>
    <m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1"/>
    <n v="2933.82"/>
    <n v="39"/>
    <n v="3690.93"/>
    <n v="380"/>
    <n v="35962.949999999997"/>
    <n v="93"/>
    <n v="8801.4599999999991"/>
    <n v="93"/>
    <n v="8801.4599999999991"/>
    <n v="93"/>
    <n v="8801.4599999999991"/>
    <n v="101"/>
    <n v="9558.57"/>
  </r>
  <r>
    <x v="0"/>
    <x v="19"/>
    <s v="001165"/>
    <x v="19"/>
    <n v="31041"/>
    <x v="258"/>
    <x v="0"/>
    <x v="29"/>
    <m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1"/>
    <n v="2329.15"/>
    <n v="37"/>
    <n v="2779.95"/>
    <n v="378"/>
    <n v="28400.6"/>
    <n v="93"/>
    <n v="6987.45"/>
    <n v="93"/>
    <n v="6987.45"/>
    <n v="93"/>
    <n v="6987.45"/>
    <n v="99"/>
    <n v="7438.25"/>
  </r>
  <r>
    <x v="0"/>
    <x v="19"/>
    <s v="001165"/>
    <x v="19"/>
    <n v="31047"/>
    <x v="258"/>
    <x v="0"/>
    <x v="1"/>
    <m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8"/>
    <n v="1133.55"/>
    <n v="17"/>
    <n v="2408.79"/>
    <n v="105"/>
    <n v="14877.84"/>
    <n v="24"/>
    <n v="3400.65"/>
    <n v="24"/>
    <n v="3400.65"/>
    <n v="24"/>
    <n v="3400.65"/>
    <n v="33"/>
    <n v="4675.8900000000003"/>
  </r>
  <r>
    <x v="0"/>
    <x v="19"/>
    <s v="001165"/>
    <x v="19"/>
    <n v="31048"/>
    <x v="258"/>
    <x v="0"/>
    <x v="18"/>
    <m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1"/>
    <n v="2247.9899999999998"/>
    <n v="24"/>
    <n v="2569.13"/>
    <n v="255"/>
    <n v="27297.02"/>
    <n v="63"/>
    <n v="6743.97"/>
    <n v="63"/>
    <n v="6743.97"/>
    <n v="63"/>
    <n v="6743.97"/>
    <n v="66"/>
    <n v="7065.11"/>
  </r>
  <r>
    <x v="0"/>
    <x v="19"/>
    <s v="001165"/>
    <x v="19"/>
    <n v="31050"/>
    <x v="258"/>
    <x v="0"/>
    <x v="3"/>
    <m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54"/>
    <n v="5965.89"/>
    <n v="61"/>
    <n v="6739.24"/>
    <n v="655"/>
    <n v="72364.03"/>
    <n v="162"/>
    <n v="17897.669999999998"/>
    <n v="162"/>
    <n v="17897.669999999998"/>
    <n v="162"/>
    <n v="17897.669999999998"/>
    <n v="169"/>
    <n v="18671.02"/>
  </r>
  <r>
    <x v="0"/>
    <x v="19"/>
    <s v="001165"/>
    <x v="19"/>
    <n v="31053"/>
    <x v="258"/>
    <x v="0"/>
    <x v="19"/>
    <m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32"/>
    <n v="3224.49"/>
    <n v="43"/>
    <n v="4332.92"/>
    <n v="395"/>
    <n v="39802.31"/>
    <n v="96"/>
    <n v="9673.4699999999993"/>
    <n v="96"/>
    <n v="9673.4699999999993"/>
    <n v="96"/>
    <n v="9673.4699999999993"/>
    <n v="107"/>
    <n v="10781.9"/>
  </r>
  <r>
    <x v="0"/>
    <x v="19"/>
    <s v="001165"/>
    <x v="19"/>
    <n v="31054"/>
    <x v="258"/>
    <x v="0"/>
    <x v="4"/>
    <m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39"/>
    <n v="3032.76"/>
    <n v="41"/>
    <n v="3188.28"/>
    <n v="470"/>
    <n v="36548.639999999999"/>
    <n v="117"/>
    <n v="9098.2800000000007"/>
    <n v="117"/>
    <n v="9098.2800000000007"/>
    <n v="117"/>
    <n v="9098.2800000000007"/>
    <n v="119"/>
    <n v="9253.7999999999993"/>
  </r>
  <r>
    <x v="0"/>
    <x v="19"/>
    <s v="001165"/>
    <x v="19"/>
    <n v="31055"/>
    <x v="258"/>
    <x v="0"/>
    <x v="5"/>
    <m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48"/>
    <n v="2977.89"/>
    <n v="57"/>
    <n v="3536.25"/>
    <n v="585"/>
    <n v="36293.040000000001"/>
    <n v="144"/>
    <n v="8933.67"/>
    <n v="144"/>
    <n v="8933.67"/>
    <n v="144"/>
    <n v="8933.67"/>
    <n v="153"/>
    <n v="9492.0300000000007"/>
  </r>
  <r>
    <x v="0"/>
    <x v="19"/>
    <s v="001165"/>
    <x v="19"/>
    <n v="31059"/>
    <x v="258"/>
    <x v="0"/>
    <x v="22"/>
    <m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68"/>
    <n v="34827.24"/>
    <n v="372"/>
    <n v="35205.800000000003"/>
    <n v="4420"/>
    <n v="418305.44"/>
    <n v="1104"/>
    <n v="104481.72"/>
    <n v="1104"/>
    <n v="104481.72"/>
    <n v="1104"/>
    <n v="104481.72"/>
    <n v="1108"/>
    <n v="104860.28"/>
  </r>
  <r>
    <x v="0"/>
    <x v="19"/>
    <s v="001165"/>
    <x v="19"/>
    <n v="31066"/>
    <x v="258"/>
    <x v="0"/>
    <x v="7"/>
    <m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1"/>
    <n v="3123.73"/>
    <n v="39"/>
    <n v="3929.85"/>
    <n v="380"/>
    <n v="38290.879999999997"/>
    <n v="93"/>
    <n v="9371.19"/>
    <n v="93"/>
    <n v="9371.19"/>
    <n v="93"/>
    <n v="9371.19"/>
    <n v="101"/>
    <n v="10177.31"/>
  </r>
  <r>
    <x v="0"/>
    <x v="19"/>
    <s v="001165"/>
    <x v="19"/>
    <n v="31060"/>
    <x v="258"/>
    <x v="0"/>
    <x v="23"/>
    <m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2"/>
    <n v="2584.98"/>
    <n v="38"/>
    <n v="3069.67"/>
    <n v="390"/>
    <n v="31504.45"/>
    <n v="96"/>
    <n v="7754.94"/>
    <n v="96"/>
    <n v="7754.94"/>
    <n v="96"/>
    <n v="7754.94"/>
    <n v="102"/>
    <n v="8239.6299999999992"/>
  </r>
  <r>
    <x v="0"/>
    <x v="19"/>
    <s v="001165"/>
    <x v="19"/>
    <n v="31061"/>
    <x v="258"/>
    <x v="0"/>
    <x v="24"/>
    <m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2"/>
    <n v="6247.46"/>
    <n v="68"/>
    <n v="6852.05"/>
    <n v="750"/>
    <n v="75574.11"/>
    <n v="186"/>
    <n v="18742.38"/>
    <n v="186"/>
    <n v="18742.38"/>
    <n v="186"/>
    <n v="18742.38"/>
    <n v="192"/>
    <n v="19346.97"/>
  </r>
  <r>
    <x v="0"/>
    <x v="19"/>
    <s v="001165"/>
    <x v="19"/>
    <n v="31063"/>
    <x v="258"/>
    <x v="0"/>
    <x v="26"/>
    <m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87"/>
    <n v="15764.1"/>
    <n v="93"/>
    <n v="16851.28"/>
    <n v="1050"/>
    <n v="190256.38"/>
    <n v="261"/>
    <n v="47292.3"/>
    <n v="261"/>
    <n v="47292.3"/>
    <n v="261"/>
    <n v="47292.3"/>
    <n v="267"/>
    <n v="48379.48"/>
  </r>
  <r>
    <x v="0"/>
    <x v="19"/>
    <s v="001165"/>
    <x v="19"/>
    <n v="31068"/>
    <x v="258"/>
    <x v="0"/>
    <x v="12"/>
    <m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25"/>
    <n v="30757.75"/>
    <n v="3900"/>
    <n v="369093"/>
    <n v="975"/>
    <n v="92273.25"/>
    <n v="975"/>
    <n v="92273.25"/>
    <n v="975"/>
    <n v="92273.25"/>
    <n v="975"/>
    <n v="92273.25"/>
  </r>
  <r>
    <x v="1"/>
    <x v="22"/>
    <s v="001169"/>
    <x v="22"/>
    <n v="30208"/>
    <x v="4"/>
    <x v="0"/>
    <x v="25"/>
    <m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74"/>
    <n v="55684.31"/>
    <n v="800"/>
    <n v="601992.49"/>
    <n v="198"/>
    <n v="148993.14000000001"/>
    <n v="198"/>
    <n v="148993.14000000001"/>
    <n v="198"/>
    <n v="148993.14000000001"/>
    <n v="206"/>
    <n v="155013.07"/>
  </r>
  <r>
    <x v="1"/>
    <x v="22"/>
    <s v="001169"/>
    <x v="22"/>
    <n v="30032"/>
    <x v="1"/>
    <x v="0"/>
    <x v="25"/>
    <m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66"/>
    <n v="49664.38"/>
    <n v="74"/>
    <n v="55684.31"/>
    <n v="800"/>
    <n v="601992.49"/>
    <n v="198"/>
    <n v="148993.14000000001"/>
    <n v="198"/>
    <n v="148993.14000000001"/>
    <n v="198"/>
    <n v="148993.14000000001"/>
    <n v="206"/>
    <n v="155013.07"/>
  </r>
  <r>
    <x v="0"/>
    <x v="22"/>
    <s v="001169"/>
    <x v="22"/>
    <n v="31068"/>
    <x v="258"/>
    <x v="0"/>
    <x v="12"/>
    <m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3"/>
    <n v="12585.48"/>
    <n v="137"/>
    <n v="12964.43"/>
    <n v="1600"/>
    <n v="151404.71"/>
    <n v="399"/>
    <n v="37756.44"/>
    <n v="399"/>
    <n v="37756.44"/>
    <n v="399"/>
    <n v="37756.44"/>
    <n v="403"/>
    <n v="38135.39"/>
  </r>
  <r>
    <x v="0"/>
    <x v="22"/>
    <s v="001169"/>
    <x v="22"/>
    <n v="30212"/>
    <x v="5"/>
    <x v="0"/>
    <x v="0"/>
    <m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25"/>
    <n v="79653.91"/>
    <n v="1500"/>
    <n v="955846.92"/>
    <n v="375"/>
    <n v="238961.73"/>
    <n v="375"/>
    <n v="238961.73"/>
    <n v="375"/>
    <n v="238961.73"/>
    <n v="375"/>
    <n v="238961.73"/>
  </r>
  <r>
    <x v="0"/>
    <x v="22"/>
    <s v="001169"/>
    <x v="22"/>
    <n v="30214"/>
    <x v="5"/>
    <x v="0"/>
    <x v="16"/>
    <m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50"/>
    <n v="22712.19"/>
    <n v="600"/>
    <n v="272546.28000000003"/>
    <n v="150"/>
    <n v="68136.570000000007"/>
    <n v="150"/>
    <n v="68136.570000000007"/>
    <n v="150"/>
    <n v="68136.570000000007"/>
    <n v="150"/>
    <n v="68136.570000000007"/>
  </r>
  <r>
    <x v="0"/>
    <x v="22"/>
    <s v="001169"/>
    <x v="22"/>
    <n v="30216"/>
    <x v="5"/>
    <x v="0"/>
    <x v="17"/>
    <m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16"/>
    <n v="7267.9"/>
    <n v="24"/>
    <n v="10901.85"/>
    <n v="200"/>
    <n v="90848.75"/>
    <n v="48"/>
    <n v="21803.7"/>
    <n v="48"/>
    <n v="21803.7"/>
    <n v="48"/>
    <n v="21803.7"/>
    <n v="56"/>
    <n v="25437.65"/>
  </r>
  <r>
    <x v="0"/>
    <x v="22"/>
    <s v="001169"/>
    <x v="22"/>
    <n v="30217"/>
    <x v="5"/>
    <x v="0"/>
    <x v="29"/>
    <m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1"/>
    <n v="14783.56"/>
    <n v="49"/>
    <n v="17668.150000000001"/>
    <n v="500"/>
    <n v="180287.31"/>
    <n v="123"/>
    <n v="44350.68"/>
    <n v="123"/>
    <n v="44350.68"/>
    <n v="123"/>
    <n v="44350.68"/>
    <n v="131"/>
    <n v="47235.27"/>
  </r>
  <r>
    <x v="0"/>
    <x v="22"/>
    <s v="001169"/>
    <x v="22"/>
    <n v="30223"/>
    <x v="5"/>
    <x v="0"/>
    <x v="1"/>
    <m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1"/>
    <n v="27881.31"/>
    <n v="49"/>
    <n v="33321.57"/>
    <n v="500"/>
    <n v="340015.98"/>
    <n v="123"/>
    <n v="83643.929999999993"/>
    <n v="123"/>
    <n v="83643.929999999993"/>
    <n v="123"/>
    <n v="83643.929999999993"/>
    <n v="131"/>
    <n v="89084.19"/>
  </r>
  <r>
    <x v="0"/>
    <x v="22"/>
    <s v="001169"/>
    <x v="22"/>
    <n v="30224"/>
    <x v="5"/>
    <x v="0"/>
    <x v="18"/>
    <m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3"/>
    <n v="42643.43"/>
    <n v="87"/>
    <n v="44698.54"/>
    <n v="1000"/>
    <n v="513776.27"/>
    <n v="249"/>
    <n v="127930.29"/>
    <n v="249"/>
    <n v="127930.29"/>
    <n v="249"/>
    <n v="127930.29"/>
    <n v="253"/>
    <n v="129985.4"/>
  </r>
  <r>
    <x v="0"/>
    <x v="22"/>
    <s v="001169"/>
    <x v="22"/>
    <n v="30226"/>
    <x v="5"/>
    <x v="0"/>
    <x v="3"/>
    <m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69"/>
    <n v="89609.9"/>
    <n v="171"/>
    <n v="90670.37"/>
    <n v="2030"/>
    <n v="1076379.27"/>
    <n v="507"/>
    <n v="268829.7"/>
    <n v="507"/>
    <n v="268829.7"/>
    <n v="507"/>
    <n v="268829.7"/>
    <n v="509"/>
    <n v="269890.17"/>
  </r>
  <r>
    <x v="0"/>
    <x v="22"/>
    <s v="001169"/>
    <x v="22"/>
    <n v="30229"/>
    <x v="5"/>
    <x v="0"/>
    <x v="19"/>
    <m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50"/>
    <n v="24180.11"/>
    <n v="600"/>
    <n v="290161.32"/>
    <n v="150"/>
    <n v="72540.33"/>
    <n v="150"/>
    <n v="72540.33"/>
    <n v="150"/>
    <n v="72540.33"/>
    <n v="150"/>
    <n v="72540.33"/>
  </r>
  <r>
    <x v="0"/>
    <x v="22"/>
    <s v="001169"/>
    <x v="22"/>
    <n v="30230"/>
    <x v="5"/>
    <x v="0"/>
    <x v="4"/>
    <m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75"/>
    <n v="27990.080000000002"/>
    <n v="900"/>
    <n v="335880.96000000002"/>
    <n v="225"/>
    <n v="83970.240000000005"/>
    <n v="225"/>
    <n v="83970.240000000005"/>
    <n v="225"/>
    <n v="83970.240000000005"/>
    <n v="225"/>
    <n v="83970.240000000005"/>
  </r>
  <r>
    <x v="0"/>
    <x v="22"/>
    <s v="001169"/>
    <x v="22"/>
    <n v="30231"/>
    <x v="5"/>
    <x v="0"/>
    <x v="5"/>
    <m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75"/>
    <n v="22331.46"/>
    <n v="900"/>
    <n v="267977.52"/>
    <n v="225"/>
    <n v="66994.38"/>
    <n v="225"/>
    <n v="66994.38"/>
    <n v="225"/>
    <n v="66994.38"/>
    <n v="225"/>
    <n v="66994.38"/>
  </r>
  <r>
    <x v="0"/>
    <x v="22"/>
    <s v="001169"/>
    <x v="22"/>
    <n v="30233"/>
    <x v="5"/>
    <x v="0"/>
    <x v="20"/>
    <m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2"/>
    <n v="28163.119999999999"/>
    <n v="68"/>
    <n v="30888.58"/>
    <n v="750"/>
    <n v="340682.9"/>
    <n v="186"/>
    <n v="84489.36"/>
    <n v="186"/>
    <n v="84489.36"/>
    <n v="186"/>
    <n v="84489.36"/>
    <n v="192"/>
    <n v="87214.82"/>
  </r>
  <r>
    <x v="0"/>
    <x v="22"/>
    <s v="001169"/>
    <x v="22"/>
    <n v="30234"/>
    <x v="5"/>
    <x v="0"/>
    <x v="21"/>
    <m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2"/>
    <n v="31854.13"/>
    <n v="68"/>
    <n v="34936.79"/>
    <n v="750"/>
    <n v="385332.22"/>
    <n v="186"/>
    <n v="95562.39"/>
    <n v="186"/>
    <n v="95562.39"/>
    <n v="186"/>
    <n v="95562.39"/>
    <n v="192"/>
    <n v="98645.05"/>
  </r>
  <r>
    <x v="0"/>
    <x v="22"/>
    <s v="001169"/>
    <x v="22"/>
    <n v="30235"/>
    <x v="5"/>
    <x v="0"/>
    <x v="22"/>
    <m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097"/>
    <n v="498305.54"/>
    <n v="1108"/>
    <n v="503302.23"/>
    <n v="13175"/>
    <n v="5984663.1699999999"/>
    <n v="3291"/>
    <n v="1494916.62"/>
    <n v="3291"/>
    <n v="1494916.62"/>
    <n v="3291"/>
    <n v="1494916.62"/>
    <n v="3302"/>
    <n v="1499913.31"/>
  </r>
  <r>
    <x v="0"/>
    <x v="22"/>
    <s v="001169"/>
    <x v="22"/>
    <n v="30242"/>
    <x v="5"/>
    <x v="0"/>
    <x v="7"/>
    <m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1"/>
    <n v="19827.689999999999"/>
    <n v="49"/>
    <n v="23696.51"/>
    <n v="500"/>
    <n v="241801.1"/>
    <n v="123"/>
    <n v="59483.07"/>
    <n v="123"/>
    <n v="59483.07"/>
    <n v="123"/>
    <n v="59483.07"/>
    <n v="131"/>
    <n v="63351.89"/>
  </r>
  <r>
    <x v="0"/>
    <x v="22"/>
    <s v="001169"/>
    <x v="22"/>
    <n v="30236"/>
    <x v="5"/>
    <x v="0"/>
    <x v="23"/>
    <m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66"/>
    <n v="25588.55"/>
    <n v="74"/>
    <n v="28690.2"/>
    <n v="800"/>
    <n v="310164.25"/>
    <n v="198"/>
    <n v="76765.649999999994"/>
    <n v="198"/>
    <n v="76765.649999999994"/>
    <n v="198"/>
    <n v="76765.649999999994"/>
    <n v="206"/>
    <n v="79867.3"/>
  </r>
  <r>
    <x v="0"/>
    <x v="22"/>
    <s v="001169"/>
    <x v="22"/>
    <n v="30237"/>
    <x v="5"/>
    <x v="0"/>
    <x v="24"/>
    <m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1"/>
    <n v="44007.8"/>
    <n v="99"/>
    <n v="47876.61"/>
    <n v="1100"/>
    <n v="531962.41"/>
    <n v="273"/>
    <n v="132023.4"/>
    <n v="273"/>
    <n v="132023.4"/>
    <n v="273"/>
    <n v="132023.4"/>
    <n v="281"/>
    <n v="135892.21"/>
  </r>
  <r>
    <x v="0"/>
    <x v="22"/>
    <s v="001169"/>
    <x v="22"/>
    <n v="30240"/>
    <x v="5"/>
    <x v="0"/>
    <x v="15"/>
    <m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88"/>
    <n v="612251.76"/>
    <n v="892"/>
    <n v="615009.65"/>
    <n v="10660"/>
    <n v="7349779.0099999998"/>
    <n v="2664"/>
    <n v="1836755.28"/>
    <n v="2664"/>
    <n v="1836755.28"/>
    <n v="2664"/>
    <n v="1836755.28"/>
    <n v="2668"/>
    <n v="1839513.17"/>
  </r>
  <r>
    <x v="0"/>
    <x v="22"/>
    <s v="001169"/>
    <x v="22"/>
    <n v="30239"/>
    <x v="5"/>
    <x v="0"/>
    <x v="26"/>
    <m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3"/>
    <n v="72182.02"/>
    <n v="87"/>
    <n v="75660.67"/>
    <n v="1000"/>
    <n v="869662.89"/>
    <n v="249"/>
    <n v="216546.06"/>
    <n v="249"/>
    <n v="216546.06"/>
    <n v="249"/>
    <n v="216546.06"/>
    <n v="253"/>
    <n v="220024.71"/>
  </r>
  <r>
    <x v="0"/>
    <x v="22"/>
    <s v="001169"/>
    <x v="22"/>
    <n v="31068"/>
    <x v="258"/>
    <x v="0"/>
    <x v="12"/>
    <m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68"/>
    <n v="6434.68"/>
    <n v="72"/>
    <n v="6813.19"/>
    <n v="820"/>
    <n v="77594.67"/>
    <n v="204"/>
    <n v="19304.04"/>
    <n v="204"/>
    <n v="19304.04"/>
    <n v="204"/>
    <n v="19304.04"/>
    <n v="208"/>
    <n v="19682.55"/>
  </r>
  <r>
    <x v="0"/>
    <x v="22"/>
    <s v="001169"/>
    <x v="22"/>
    <n v="31036"/>
    <x v="258"/>
    <x v="0"/>
    <x v="0"/>
    <m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350"/>
    <n v="179216.93"/>
    <n v="16200"/>
    <n v="2150603.16"/>
    <n v="4050"/>
    <n v="537650.79"/>
    <n v="4050"/>
    <n v="537650.79"/>
    <n v="4050"/>
    <n v="537650.79"/>
    <n v="4050"/>
    <n v="537650.79"/>
  </r>
  <r>
    <x v="0"/>
    <x v="22"/>
    <s v="001169"/>
    <x v="22"/>
    <n v="31038"/>
    <x v="258"/>
    <x v="0"/>
    <x v="16"/>
    <m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16"/>
    <n v="1514.04"/>
    <n v="24"/>
    <n v="2271.06"/>
    <n v="200"/>
    <n v="18925.5"/>
    <n v="48"/>
    <n v="4542.12"/>
    <n v="48"/>
    <n v="4542.12"/>
    <n v="48"/>
    <n v="4542.12"/>
    <n v="56"/>
    <n v="5299.14"/>
  </r>
  <r>
    <x v="0"/>
    <x v="22"/>
    <s v="001169"/>
    <x v="22"/>
    <n v="31040"/>
    <x v="258"/>
    <x v="0"/>
    <x v="17"/>
    <m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37"/>
    <n v="3501.22"/>
    <n v="43"/>
    <n v="4068.99"/>
    <n v="450"/>
    <n v="42582.41"/>
    <n v="111"/>
    <n v="10503.66"/>
    <n v="111"/>
    <n v="10503.66"/>
    <n v="111"/>
    <n v="10503.66"/>
    <n v="117"/>
    <n v="11071.43"/>
  </r>
  <r>
    <x v="0"/>
    <x v="22"/>
    <s v="001169"/>
    <x v="22"/>
    <n v="31041"/>
    <x v="258"/>
    <x v="0"/>
    <x v="29"/>
    <m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50"/>
    <n v="11268.68"/>
    <n v="1800"/>
    <n v="135224.16"/>
    <n v="450"/>
    <n v="33806.04"/>
    <n v="450"/>
    <n v="33806.04"/>
    <n v="450"/>
    <n v="33806.04"/>
    <n v="450"/>
    <n v="33806.04"/>
  </r>
  <r>
    <x v="0"/>
    <x v="22"/>
    <s v="001169"/>
    <x v="22"/>
    <n v="31047"/>
    <x v="258"/>
    <x v="0"/>
    <x v="1"/>
    <m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37"/>
    <n v="5242.01"/>
    <n v="43"/>
    <n v="6092.07"/>
    <n v="450"/>
    <n v="63754.18"/>
    <n v="111"/>
    <n v="15726.03"/>
    <n v="111"/>
    <n v="15726.03"/>
    <n v="111"/>
    <n v="15726.03"/>
    <n v="117"/>
    <n v="16576.09"/>
  </r>
  <r>
    <x v="0"/>
    <x v="22"/>
    <s v="001169"/>
    <x v="22"/>
    <n v="31048"/>
    <x v="258"/>
    <x v="0"/>
    <x v="18"/>
    <m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38"/>
    <n v="4067.29"/>
    <n v="42"/>
    <n v="4495.43"/>
    <n v="460"/>
    <n v="49235.62"/>
    <n v="114"/>
    <n v="12201.87"/>
    <n v="114"/>
    <n v="12201.87"/>
    <n v="114"/>
    <n v="12201.87"/>
    <n v="118"/>
    <n v="12630.01"/>
  </r>
  <r>
    <x v="0"/>
    <x v="22"/>
    <s v="001169"/>
    <x v="22"/>
    <n v="31050"/>
    <x v="258"/>
    <x v="0"/>
    <x v="3"/>
    <m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00"/>
    <n v="11046.59"/>
    <n v="1200"/>
    <n v="132559.07999999999"/>
    <n v="300"/>
    <n v="33139.769999999997"/>
    <n v="300"/>
    <n v="33139.769999999997"/>
    <n v="300"/>
    <n v="33139.769999999997"/>
    <n v="300"/>
    <n v="33139.769999999997"/>
  </r>
  <r>
    <x v="0"/>
    <x v="22"/>
    <s v="001169"/>
    <x v="22"/>
    <n v="31053"/>
    <x v="258"/>
    <x v="0"/>
    <x v="19"/>
    <m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1"/>
    <n v="4130.88"/>
    <n v="49"/>
    <n v="4936.8999999999996"/>
    <n v="500"/>
    <n v="50376.58"/>
    <n v="123"/>
    <n v="12392.64"/>
    <n v="123"/>
    <n v="12392.64"/>
    <n v="123"/>
    <n v="12392.64"/>
    <n v="131"/>
    <n v="13198.66"/>
  </r>
  <r>
    <x v="0"/>
    <x v="22"/>
    <s v="001169"/>
    <x v="22"/>
    <n v="31054"/>
    <x v="258"/>
    <x v="0"/>
    <x v="4"/>
    <m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3"/>
    <n v="10341.209999999999"/>
    <n v="137"/>
    <n v="10652.22"/>
    <n v="1600"/>
    <n v="124405.53"/>
    <n v="399"/>
    <n v="31023.63"/>
    <n v="399"/>
    <n v="31023.63"/>
    <n v="399"/>
    <n v="31023.63"/>
    <n v="403"/>
    <n v="31334.639999999999"/>
  </r>
  <r>
    <x v="0"/>
    <x v="22"/>
    <s v="001169"/>
    <x v="22"/>
    <n v="31055"/>
    <x v="258"/>
    <x v="0"/>
    <x v="5"/>
    <m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1"/>
    <n v="8126.17"/>
    <n v="139"/>
    <n v="8622.42"/>
    <n v="1580"/>
    <n v="98010.29"/>
    <n v="393"/>
    <n v="24378.51"/>
    <n v="393"/>
    <n v="24378.51"/>
    <n v="393"/>
    <n v="24378.51"/>
    <n v="401"/>
    <n v="24874.76"/>
  </r>
  <r>
    <x v="0"/>
    <x v="22"/>
    <s v="001169"/>
    <x v="22"/>
    <n v="31057"/>
    <x v="258"/>
    <x v="0"/>
    <x v="20"/>
    <m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26"/>
    <n v="2460.3200000000002"/>
    <n v="34"/>
    <n v="3217.34"/>
    <n v="320"/>
    <n v="30280.86"/>
    <n v="78"/>
    <n v="7380.96"/>
    <n v="78"/>
    <n v="7380.96"/>
    <n v="78"/>
    <n v="7380.96"/>
    <n v="86"/>
    <n v="8137.98"/>
  </r>
  <r>
    <x v="0"/>
    <x v="22"/>
    <s v="001169"/>
    <x v="22"/>
    <n v="31058"/>
    <x v="258"/>
    <x v="0"/>
    <x v="21"/>
    <m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26"/>
    <n v="2782.88"/>
    <n v="34"/>
    <n v="3639.16"/>
    <n v="320"/>
    <n v="34250.839999999997"/>
    <n v="78"/>
    <n v="8348.64"/>
    <n v="78"/>
    <n v="8348.64"/>
    <n v="78"/>
    <n v="8348.64"/>
    <n v="86"/>
    <n v="9204.92"/>
  </r>
  <r>
    <x v="0"/>
    <x v="22"/>
    <s v="001169"/>
    <x v="22"/>
    <n v="31059"/>
    <x v="258"/>
    <x v="0"/>
    <x v="22"/>
    <m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250"/>
    <n v="118284.58"/>
    <n v="15000"/>
    <n v="1419414.96"/>
    <n v="3750"/>
    <n v="354853.74"/>
    <n v="3750"/>
    <n v="354853.74"/>
    <n v="3750"/>
    <n v="354853.74"/>
    <n v="3750"/>
    <n v="354853.74"/>
  </r>
  <r>
    <x v="0"/>
    <x v="22"/>
    <s v="001169"/>
    <x v="22"/>
    <n v="31066"/>
    <x v="258"/>
    <x v="0"/>
    <x v="7"/>
    <m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2"/>
    <n v="6246.7"/>
    <n v="68"/>
    <n v="6851.21"/>
    <n v="750"/>
    <n v="75564.91"/>
    <n v="186"/>
    <n v="18740.099999999999"/>
    <n v="186"/>
    <n v="18740.099999999999"/>
    <n v="186"/>
    <n v="18740.099999999999"/>
    <n v="192"/>
    <n v="19344.61"/>
  </r>
  <r>
    <x v="0"/>
    <x v="22"/>
    <s v="001169"/>
    <x v="22"/>
    <n v="31060"/>
    <x v="258"/>
    <x v="0"/>
    <x v="23"/>
    <m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2"/>
    <n v="21161.97"/>
    <n v="268"/>
    <n v="21646.59"/>
    <n v="3150"/>
    <n v="254428.26"/>
    <n v="786"/>
    <n v="63485.91"/>
    <n v="786"/>
    <n v="63485.91"/>
    <n v="786"/>
    <n v="63485.91"/>
    <n v="792"/>
    <n v="63970.53"/>
  </r>
  <r>
    <x v="0"/>
    <x v="22"/>
    <s v="001169"/>
    <x v="22"/>
    <n v="31061"/>
    <x v="258"/>
    <x v="0"/>
    <x v="24"/>
    <m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87"/>
    <n v="18840.84"/>
    <n v="193"/>
    <n v="19445.36"/>
    <n v="2250"/>
    <n v="226694.6"/>
    <n v="561"/>
    <n v="56522.52"/>
    <n v="561"/>
    <n v="56522.52"/>
    <n v="561"/>
    <n v="56522.52"/>
    <n v="567"/>
    <n v="57127.040000000001"/>
  </r>
  <r>
    <x v="0"/>
    <x v="22"/>
    <s v="001169"/>
    <x v="22"/>
    <n v="31063"/>
    <x v="258"/>
    <x v="0"/>
    <x v="26"/>
    <m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00"/>
    <n v="18117.439999999999"/>
    <n v="1200"/>
    <n v="217409.28"/>
    <n v="300"/>
    <n v="54352.32"/>
    <n v="300"/>
    <n v="54352.32"/>
    <n v="300"/>
    <n v="54352.32"/>
    <n v="300"/>
    <n v="54352.32"/>
  </r>
  <r>
    <x v="0"/>
    <x v="22"/>
    <s v="001169"/>
    <x v="22"/>
    <n v="31068"/>
    <x v="258"/>
    <x v="0"/>
    <x v="12"/>
    <m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50"/>
    <n v="4731.38"/>
    <n v="600"/>
    <n v="56776.56"/>
    <n v="150"/>
    <n v="14194.14"/>
    <n v="150"/>
    <n v="14194.14"/>
    <n v="150"/>
    <n v="14194.14"/>
    <n v="150"/>
    <n v="14194.14"/>
  </r>
  <r>
    <x v="0"/>
    <x v="22"/>
    <s v="001169"/>
    <x v="22"/>
    <n v="31032"/>
    <x v="3"/>
    <x v="0"/>
    <x v="12"/>
    <m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20"/>
    <n v="1902.91"/>
    <n v="30"/>
    <n v="2854.37"/>
    <n v="250"/>
    <n v="23786.38"/>
    <n v="60"/>
    <n v="5708.73"/>
    <n v="60"/>
    <n v="5708.73"/>
    <n v="60"/>
    <n v="5708.73"/>
    <n v="70"/>
    <n v="6660.19"/>
  </r>
  <r>
    <x v="0"/>
    <x v="22"/>
    <s v="001169"/>
    <x v="22"/>
    <n v="30036"/>
    <x v="0"/>
    <x v="0"/>
    <x v="0"/>
    <m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2"/>
    <n v="6102.22"/>
    <n v="18"/>
    <n v="9153.33"/>
    <n v="150"/>
    <n v="76277.75"/>
    <n v="36"/>
    <n v="18306.66"/>
    <n v="36"/>
    <n v="18306.66"/>
    <n v="36"/>
    <n v="18306.66"/>
    <n v="42"/>
    <n v="21357.77"/>
  </r>
  <r>
    <x v="0"/>
    <x v="22"/>
    <s v="001169"/>
    <x v="22"/>
    <n v="30040"/>
    <x v="0"/>
    <x v="0"/>
    <x v="29"/>
    <m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50"/>
    <n v="23673.1"/>
    <n v="600"/>
    <n v="284077.2"/>
    <n v="150"/>
    <n v="71019.3"/>
    <n v="150"/>
    <n v="71019.3"/>
    <n v="150"/>
    <n v="71019.3"/>
    <n v="150"/>
    <n v="71019.3"/>
  </r>
  <r>
    <x v="0"/>
    <x v="22"/>
    <s v="001169"/>
    <x v="22"/>
    <n v="30041"/>
    <x v="0"/>
    <x v="0"/>
    <x v="2"/>
    <m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1"/>
    <n v="22490.46"/>
    <n v="49"/>
    <n v="26878.84"/>
    <n v="500"/>
    <n v="274273.90000000002"/>
    <n v="123"/>
    <n v="67471.38"/>
    <n v="123"/>
    <n v="67471.38"/>
    <n v="123"/>
    <n v="67471.38"/>
    <n v="131"/>
    <n v="71859.759999999995"/>
  </r>
  <r>
    <x v="0"/>
    <x v="22"/>
    <s v="001169"/>
    <x v="22"/>
    <n v="30049"/>
    <x v="0"/>
    <x v="0"/>
    <x v="3"/>
    <m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58"/>
    <n v="33029.58"/>
    <n v="62"/>
    <n v="35307.480000000003"/>
    <n v="700"/>
    <n v="398632.86"/>
    <n v="174"/>
    <n v="99088.74"/>
    <n v="174"/>
    <n v="99088.74"/>
    <n v="174"/>
    <n v="99088.74"/>
    <n v="178"/>
    <n v="101366.64"/>
  </r>
  <r>
    <x v="0"/>
    <x v="22"/>
    <s v="001169"/>
    <x v="22"/>
    <n v="30053"/>
    <x v="0"/>
    <x v="0"/>
    <x v="4"/>
    <m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50"/>
    <n v="19294.62"/>
    <n v="600"/>
    <n v="231535.44"/>
    <n v="150"/>
    <n v="57883.86"/>
    <n v="150"/>
    <n v="57883.86"/>
    <n v="150"/>
    <n v="57883.86"/>
    <n v="150"/>
    <n v="57883.86"/>
  </r>
  <r>
    <x v="0"/>
    <x v="22"/>
    <s v="001169"/>
    <x v="22"/>
    <n v="30054"/>
    <x v="0"/>
    <x v="0"/>
    <x v="5"/>
    <m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50"/>
    <n v="20803.32"/>
    <n v="600"/>
    <n v="249639.84"/>
    <n v="150"/>
    <n v="62409.96"/>
    <n v="150"/>
    <n v="62409.96"/>
    <n v="150"/>
    <n v="62409.96"/>
    <n v="150"/>
    <n v="62409.96"/>
  </r>
  <r>
    <x v="0"/>
    <x v="22"/>
    <s v="001169"/>
    <x v="22"/>
    <n v="30055"/>
    <x v="0"/>
    <x v="0"/>
    <x v="6"/>
    <m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1"/>
    <n v="438868.08"/>
    <n v="969"/>
    <n v="442521.5"/>
    <n v="11540"/>
    <n v="5270070.38"/>
    <n v="2883"/>
    <n v="1316604.24"/>
    <n v="2883"/>
    <n v="1316604.24"/>
    <n v="2883"/>
    <n v="1316604.24"/>
    <n v="2891"/>
    <n v="1320257.6599999999"/>
  </r>
  <r>
    <x v="0"/>
    <x v="22"/>
    <s v="001169"/>
    <x v="22"/>
    <n v="30065"/>
    <x v="0"/>
    <x v="0"/>
    <x v="7"/>
    <m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1"/>
    <n v="19908.39"/>
    <n v="49"/>
    <n v="23792.959999999999"/>
    <n v="500"/>
    <n v="242785.25"/>
    <n v="123"/>
    <n v="59725.17"/>
    <n v="123"/>
    <n v="59725.17"/>
    <n v="123"/>
    <n v="59725.17"/>
    <n v="131"/>
    <n v="63609.74"/>
  </r>
  <r>
    <x v="0"/>
    <x v="22"/>
    <s v="001169"/>
    <x v="22"/>
    <n v="30043"/>
    <x v="0"/>
    <x v="0"/>
    <x v="11"/>
    <m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20"/>
    <n v="9759.33"/>
    <n v="30"/>
    <n v="14638.99"/>
    <n v="250"/>
    <n v="121991.62"/>
    <n v="60"/>
    <n v="29277.99"/>
    <n v="60"/>
    <n v="29277.99"/>
    <n v="60"/>
    <n v="29277.99"/>
    <n v="70"/>
    <n v="34157.65"/>
  </r>
  <r>
    <x v="0"/>
    <x v="22"/>
    <s v="001169"/>
    <x v="22"/>
    <n v="30044"/>
    <x v="0"/>
    <x v="0"/>
    <x v="8"/>
    <m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50"/>
    <n v="24278.53"/>
    <n v="600"/>
    <n v="291342.36"/>
    <n v="150"/>
    <n v="72835.59"/>
    <n v="150"/>
    <n v="72835.59"/>
    <n v="150"/>
    <n v="72835.59"/>
    <n v="150"/>
    <n v="72835.59"/>
  </r>
  <r>
    <x v="0"/>
    <x v="22"/>
    <s v="001169"/>
    <x v="22"/>
    <n v="30063"/>
    <x v="0"/>
    <x v="0"/>
    <x v="15"/>
    <m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36"/>
    <n v="115408.61"/>
    <n v="144"/>
    <n v="122197.36"/>
    <n v="1640"/>
    <n v="1391692.07"/>
    <n v="408"/>
    <n v="346225.83"/>
    <n v="408"/>
    <n v="346225.83"/>
    <n v="408"/>
    <n v="346225.83"/>
    <n v="416"/>
    <n v="353014.58"/>
  </r>
  <r>
    <x v="0"/>
    <x v="22"/>
    <s v="001169"/>
    <x v="22"/>
    <n v="30045"/>
    <x v="0"/>
    <x v="0"/>
    <x v="10"/>
    <m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2"/>
    <n v="73950.27"/>
    <n v="68"/>
    <n v="81106.75"/>
    <n v="750"/>
    <n v="894559.72"/>
    <n v="186"/>
    <n v="221850.81"/>
    <n v="186"/>
    <n v="221850.81"/>
    <n v="186"/>
    <n v="221850.81"/>
    <n v="192"/>
    <n v="229007.29"/>
  </r>
  <r>
    <x v="0"/>
    <x v="22"/>
    <s v="001169"/>
    <x v="22"/>
    <n v="31032"/>
    <x v="3"/>
    <x v="0"/>
    <x v="12"/>
    <m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68"/>
    <n v="6469.91"/>
    <n v="72"/>
    <n v="6850.49"/>
    <n v="820"/>
    <n v="78019.5"/>
    <n v="204"/>
    <n v="19409.73"/>
    <n v="204"/>
    <n v="19409.73"/>
    <n v="204"/>
    <n v="19409.73"/>
    <n v="208"/>
    <n v="19790.310000000001"/>
  </r>
  <r>
    <x v="0"/>
    <x v="22"/>
    <s v="001169"/>
    <x v="22"/>
    <n v="31001"/>
    <x v="3"/>
    <x v="0"/>
    <x v="0"/>
    <m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3"/>
    <n v="8793.5400000000009"/>
    <n v="87"/>
    <n v="9217.32"/>
    <n v="1000"/>
    <n v="105946.26"/>
    <n v="249"/>
    <n v="26380.62"/>
    <n v="249"/>
    <n v="26380.62"/>
    <n v="249"/>
    <n v="26380.62"/>
    <n v="253"/>
    <n v="26804.400000000001"/>
  </r>
  <r>
    <x v="0"/>
    <x v="22"/>
    <s v="001169"/>
    <x v="22"/>
    <n v="31005"/>
    <x v="3"/>
    <x v="0"/>
    <x v="29"/>
    <m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00"/>
    <n v="9864.23"/>
    <n v="1200"/>
    <n v="118370.76"/>
    <n v="300"/>
    <n v="29592.69"/>
    <n v="300"/>
    <n v="29592.69"/>
    <n v="300"/>
    <n v="29592.69"/>
    <n v="300"/>
    <n v="29592.69"/>
  </r>
  <r>
    <x v="0"/>
    <x v="22"/>
    <s v="001169"/>
    <x v="22"/>
    <n v="31006"/>
    <x v="3"/>
    <x v="0"/>
    <x v="2"/>
    <m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66"/>
    <n v="7542.89"/>
    <n v="74"/>
    <n v="8457.18"/>
    <n v="800"/>
    <n v="91428.97"/>
    <n v="198"/>
    <n v="22628.67"/>
    <n v="198"/>
    <n v="22628.67"/>
    <n v="198"/>
    <n v="22628.67"/>
    <n v="206"/>
    <n v="23542.959999999999"/>
  </r>
  <r>
    <x v="0"/>
    <x v="22"/>
    <s v="001169"/>
    <x v="22"/>
    <n v="31014"/>
    <x v="3"/>
    <x v="0"/>
    <x v="3"/>
    <m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66"/>
    <n v="7830.07"/>
    <n v="74"/>
    <n v="8779.17"/>
    <n v="800"/>
    <n v="94909.94"/>
    <n v="198"/>
    <n v="23490.21"/>
    <n v="198"/>
    <n v="23490.21"/>
    <n v="198"/>
    <n v="23490.21"/>
    <n v="206"/>
    <n v="24439.31"/>
  </r>
  <r>
    <x v="0"/>
    <x v="22"/>
    <s v="001169"/>
    <x v="22"/>
    <n v="31018"/>
    <x v="3"/>
    <x v="0"/>
    <x v="4"/>
    <m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00"/>
    <n v="8039.53"/>
    <n v="1200"/>
    <n v="96474.36"/>
    <n v="300"/>
    <n v="24118.59"/>
    <n v="300"/>
    <n v="24118.59"/>
    <n v="300"/>
    <n v="24118.59"/>
    <n v="300"/>
    <n v="24118.59"/>
  </r>
  <r>
    <x v="0"/>
    <x v="22"/>
    <s v="001169"/>
    <x v="22"/>
    <n v="31019"/>
    <x v="3"/>
    <x v="0"/>
    <x v="5"/>
    <m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00"/>
    <n v="8667.6200000000008"/>
    <n v="1200"/>
    <n v="104011.44"/>
    <n v="300"/>
    <n v="26002.86"/>
    <n v="300"/>
    <n v="26002.86"/>
    <n v="300"/>
    <n v="26002.86"/>
    <n v="300"/>
    <n v="26002.86"/>
  </r>
  <r>
    <x v="0"/>
    <x v="22"/>
    <s v="001169"/>
    <x v="22"/>
    <n v="31020"/>
    <x v="3"/>
    <x v="0"/>
    <x v="6"/>
    <m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450"/>
    <n v="137961.23000000001"/>
    <n v="17400"/>
    <n v="1655534.76"/>
    <n v="4350"/>
    <n v="413883.69"/>
    <n v="4350"/>
    <n v="413883.69"/>
    <n v="4350"/>
    <n v="413883.69"/>
    <n v="4350"/>
    <n v="413883.69"/>
  </r>
  <r>
    <x v="0"/>
    <x v="22"/>
    <s v="001169"/>
    <x v="22"/>
    <n v="31030"/>
    <x v="3"/>
    <x v="0"/>
    <x v="7"/>
    <m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79"/>
    <n v="7991.21"/>
    <n v="81"/>
    <n v="8193.52"/>
    <n v="950"/>
    <n v="96096.83"/>
    <n v="237"/>
    <n v="23973.63"/>
    <n v="237"/>
    <n v="23973.63"/>
    <n v="237"/>
    <n v="23973.63"/>
    <n v="239"/>
    <n v="24175.94"/>
  </r>
  <r>
    <x v="0"/>
    <x v="22"/>
    <s v="001169"/>
    <x v="22"/>
    <n v="31008"/>
    <x v="3"/>
    <x v="0"/>
    <x v="11"/>
    <m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1"/>
    <n v="4168.05"/>
    <n v="49"/>
    <n v="4981.32"/>
    <n v="500"/>
    <n v="50829.87"/>
    <n v="123"/>
    <n v="12504.15"/>
    <n v="123"/>
    <n v="12504.15"/>
    <n v="123"/>
    <n v="12504.15"/>
    <n v="131"/>
    <n v="13317.42"/>
  </r>
  <r>
    <x v="0"/>
    <x v="22"/>
    <s v="001169"/>
    <x v="22"/>
    <n v="31009"/>
    <x v="3"/>
    <x v="0"/>
    <x v="8"/>
    <m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16"/>
    <n v="11733.93"/>
    <n v="124"/>
    <n v="12543.17"/>
    <n v="1400"/>
    <n v="141616.4"/>
    <n v="348"/>
    <n v="35201.79"/>
    <n v="348"/>
    <n v="35201.79"/>
    <n v="348"/>
    <n v="35201.79"/>
    <n v="356"/>
    <n v="36011.03"/>
  </r>
  <r>
    <x v="0"/>
    <x v="22"/>
    <s v="001169"/>
    <x v="22"/>
    <n v="31010"/>
    <x v="3"/>
    <x v="0"/>
    <x v="10"/>
    <m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66"/>
    <n v="16400.330000000002"/>
    <n v="74"/>
    <n v="18388.25"/>
    <n v="800"/>
    <n v="198791.88"/>
    <n v="198"/>
    <n v="49200.99"/>
    <n v="198"/>
    <n v="49200.99"/>
    <n v="198"/>
    <n v="49200.99"/>
    <n v="206"/>
    <n v="51188.91"/>
  </r>
  <r>
    <x v="0"/>
    <x v="22"/>
    <s v="001169"/>
    <x v="22"/>
    <n v="31032"/>
    <x v="3"/>
    <x v="0"/>
    <x v="12"/>
    <m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50"/>
    <n v="4757.28"/>
    <n v="600"/>
    <n v="57087.360000000001"/>
    <n v="150"/>
    <n v="14271.84"/>
    <n v="150"/>
    <n v="14271.84"/>
    <n v="150"/>
    <n v="14271.84"/>
    <n v="150"/>
    <n v="14271.84"/>
  </r>
  <r>
    <x v="0"/>
    <x v="3"/>
    <s v="001181"/>
    <x v="3"/>
    <n v="30226"/>
    <x v="5"/>
    <x v="0"/>
    <x v="3"/>
    <m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17"/>
    <n v="180111.75"/>
    <n v="622"/>
    <n v="181571.33"/>
    <n v="7409"/>
    <n v="2162800.58"/>
    <n v="1851"/>
    <n v="540335.25"/>
    <n v="1851"/>
    <n v="540335.25"/>
    <n v="1851"/>
    <n v="540335.25"/>
    <n v="1856"/>
    <n v="541794.82999999996"/>
  </r>
  <r>
    <x v="0"/>
    <x v="3"/>
    <s v="001181"/>
    <x v="3"/>
    <n v="30229"/>
    <x v="5"/>
    <x v="0"/>
    <x v="19"/>
    <m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32"/>
    <n v="88392.19"/>
    <n v="340"/>
    <n v="90522.13"/>
    <n v="3992"/>
    <n v="1062836.22"/>
    <n v="996"/>
    <n v="265176.57"/>
    <n v="996"/>
    <n v="265176.57"/>
    <n v="996"/>
    <n v="265176.57"/>
    <n v="1004"/>
    <n v="267306.51"/>
  </r>
  <r>
    <x v="0"/>
    <x v="3"/>
    <s v="001181"/>
    <x v="3"/>
    <n v="30230"/>
    <x v="5"/>
    <x v="0"/>
    <x v="4"/>
    <m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0"/>
    <n v="244499.19"/>
    <n v="1194"/>
    <n v="245321.03"/>
    <n v="14284"/>
    <n v="2934812.12"/>
    <n v="3570"/>
    <n v="733497.57"/>
    <n v="3570"/>
    <n v="733497.57"/>
    <n v="3570"/>
    <n v="733497.57"/>
    <n v="3574"/>
    <n v="734319.41"/>
  </r>
  <r>
    <x v="0"/>
    <x v="3"/>
    <s v="001181"/>
    <x v="3"/>
    <n v="30231"/>
    <x v="5"/>
    <x v="0"/>
    <x v="5"/>
    <m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2"/>
    <n v="224904.16"/>
    <n v="1377"/>
    <n v="225723.78"/>
    <n v="16469"/>
    <n v="2699669.54"/>
    <n v="4116"/>
    <n v="674712.48"/>
    <n v="4116"/>
    <n v="674712.48"/>
    <n v="4116"/>
    <n v="674712.48"/>
    <n v="4121"/>
    <n v="675532.1"/>
  </r>
  <r>
    <x v="0"/>
    <x v="3"/>
    <s v="001181"/>
    <x v="3"/>
    <n v="30233"/>
    <x v="5"/>
    <x v="0"/>
    <x v="20"/>
    <m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36"/>
    <n v="59018.57"/>
    <n v="243"/>
    <n v="60769.120000000003"/>
    <n v="2839"/>
    <n v="709973.39"/>
    <n v="708"/>
    <n v="177055.71"/>
    <n v="708"/>
    <n v="177055.71"/>
    <n v="708"/>
    <n v="177055.71"/>
    <n v="715"/>
    <n v="178806.26"/>
  </r>
  <r>
    <x v="0"/>
    <x v="3"/>
    <s v="001181"/>
    <x v="3"/>
    <n v="30234"/>
    <x v="5"/>
    <x v="0"/>
    <x v="21"/>
    <m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39"/>
    <n v="11031.29"/>
    <n v="41"/>
    <n v="11597"/>
    <n v="470"/>
    <n v="132941.19"/>
    <n v="117"/>
    <n v="33093.870000000003"/>
    <n v="117"/>
    <n v="33093.870000000003"/>
    <n v="117"/>
    <n v="33093.870000000003"/>
    <n v="119"/>
    <n v="33659.58"/>
  </r>
  <r>
    <x v="0"/>
    <x v="3"/>
    <s v="001181"/>
    <x v="3"/>
    <n v="30235"/>
    <x v="5"/>
    <x v="0"/>
    <x v="22"/>
    <m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09"/>
    <n v="852518.25"/>
    <n v="3416"/>
    <n v="854268.8"/>
    <n v="40915"/>
    <n v="10231969.550000001"/>
    <n v="10227"/>
    <n v="2557554.75"/>
    <n v="10227"/>
    <n v="2557554.75"/>
    <n v="10227"/>
    <n v="2557554.75"/>
    <n v="10234"/>
    <n v="2559305.2999999998"/>
  </r>
  <r>
    <x v="0"/>
    <x v="3"/>
    <s v="001181"/>
    <x v="3"/>
    <n v="30242"/>
    <x v="5"/>
    <x v="0"/>
    <x v="7"/>
    <m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4"/>
    <n v="59638.11"/>
    <n v="227"/>
    <n v="60436.83"/>
    <n v="2691"/>
    <n v="716456.04"/>
    <n v="672"/>
    <n v="178914.33"/>
    <n v="672"/>
    <n v="178914.33"/>
    <n v="672"/>
    <n v="178914.33"/>
    <n v="675"/>
    <n v="179713.05"/>
  </r>
  <r>
    <x v="0"/>
    <x v="3"/>
    <s v="001181"/>
    <x v="3"/>
    <n v="30236"/>
    <x v="5"/>
    <x v="0"/>
    <x v="23"/>
    <m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3"/>
    <n v="92422.41"/>
    <n v="437"/>
    <n v="93276.2"/>
    <n v="5200"/>
    <n v="1109922.71"/>
    <n v="1299"/>
    <n v="277267.23"/>
    <n v="1299"/>
    <n v="277267.23"/>
    <n v="1299"/>
    <n v="277267.23"/>
    <n v="1303"/>
    <n v="278121.02"/>
  </r>
  <r>
    <x v="0"/>
    <x v="3"/>
    <s v="001181"/>
    <x v="3"/>
    <n v="30237"/>
    <x v="5"/>
    <x v="0"/>
    <x v="24"/>
    <m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5"/>
    <n v="89190.92"/>
    <n v="336"/>
    <n v="89457.16"/>
    <n v="4021"/>
    <n v="1070557.28"/>
    <n v="1005"/>
    <n v="267572.76"/>
    <n v="1005"/>
    <n v="267572.76"/>
    <n v="1005"/>
    <n v="267572.76"/>
    <n v="1006"/>
    <n v="267839"/>
  </r>
  <r>
    <x v="0"/>
    <x v="3"/>
    <s v="001181"/>
    <x v="3"/>
    <n v="30239"/>
    <x v="5"/>
    <x v="0"/>
    <x v="26"/>
    <m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08"/>
    <n v="51708.54"/>
    <n v="1296"/>
    <n v="620502.48"/>
    <n v="324"/>
    <n v="155125.62"/>
    <n v="324"/>
    <n v="155125.62"/>
    <n v="324"/>
    <n v="155125.62"/>
    <n v="324"/>
    <n v="155125.62"/>
  </r>
  <r>
    <x v="0"/>
    <x v="3"/>
    <s v="001181"/>
    <x v="3"/>
    <n v="31036"/>
    <x v="258"/>
    <x v="0"/>
    <x v="0"/>
    <m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19"/>
    <n v="89091.56"/>
    <n v="1229"/>
    <n v="89822.42"/>
    <n v="14638"/>
    <n v="1069829.58"/>
    <n v="3657"/>
    <n v="267274.68"/>
    <n v="3657"/>
    <n v="267274.68"/>
    <n v="3657"/>
    <n v="267274.68"/>
    <n v="3667"/>
    <n v="268005.53999999998"/>
  </r>
  <r>
    <x v="0"/>
    <x v="3"/>
    <s v="001181"/>
    <x v="3"/>
    <n v="31040"/>
    <x v="258"/>
    <x v="0"/>
    <x v="17"/>
    <m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2"/>
    <n v="104.19"/>
    <n v="12"/>
    <n v="625.15"/>
    <n v="34"/>
    <n v="1771.24"/>
    <n v="6"/>
    <n v="312.57"/>
    <n v="6"/>
    <n v="312.57"/>
    <n v="6"/>
    <n v="312.57"/>
    <n v="16"/>
    <n v="833.53"/>
  </r>
  <r>
    <x v="0"/>
    <x v="3"/>
    <s v="001181"/>
    <x v="3"/>
    <n v="31047"/>
    <x v="258"/>
    <x v="0"/>
    <x v="1"/>
    <m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0"/>
    <n v="10139.75"/>
    <n v="139"/>
    <n v="10841.73"/>
    <n v="1569"/>
    <n v="122378.98"/>
    <n v="390"/>
    <n v="30419.25"/>
    <n v="390"/>
    <n v="30419.25"/>
    <n v="390"/>
    <n v="30419.25"/>
    <n v="399"/>
    <n v="31121.23"/>
  </r>
  <r>
    <x v="0"/>
    <x v="3"/>
    <s v="001181"/>
    <x v="3"/>
    <n v="31048"/>
    <x v="258"/>
    <x v="0"/>
    <x v="18"/>
    <m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1"/>
    <n v="1826.72"/>
    <n v="36"/>
    <n v="2121.35"/>
    <n v="377"/>
    <n v="22215.27"/>
    <n v="93"/>
    <n v="5480.16"/>
    <n v="93"/>
    <n v="5480.16"/>
    <n v="93"/>
    <n v="5480.16"/>
    <n v="98"/>
    <n v="5774.79"/>
  </r>
  <r>
    <x v="0"/>
    <x v="3"/>
    <s v="001181"/>
    <x v="3"/>
    <n v="31050"/>
    <x v="258"/>
    <x v="0"/>
    <x v="3"/>
    <m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63"/>
    <n v="9912.9599999999991"/>
    <n v="173"/>
    <n v="10521.11"/>
    <n v="1966"/>
    <n v="119563.67"/>
    <n v="489"/>
    <n v="29738.880000000001"/>
    <n v="489"/>
    <n v="29738.880000000001"/>
    <n v="489"/>
    <n v="29738.880000000001"/>
    <n v="499"/>
    <n v="30347.03"/>
  </r>
  <r>
    <x v="0"/>
    <x v="3"/>
    <s v="001181"/>
    <x v="3"/>
    <n v="31053"/>
    <x v="258"/>
    <x v="0"/>
    <x v="19"/>
    <m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03"/>
    <n v="5713.25"/>
    <n v="113"/>
    <n v="6267.94"/>
    <n v="1246"/>
    <n v="69113.69"/>
    <n v="309"/>
    <n v="17139.75"/>
    <n v="309"/>
    <n v="17139.75"/>
    <n v="309"/>
    <n v="17139.75"/>
    <n v="319"/>
    <n v="17694.439999999999"/>
  </r>
  <r>
    <x v="0"/>
    <x v="3"/>
    <s v="001181"/>
    <x v="3"/>
    <n v="31054"/>
    <x v="258"/>
    <x v="0"/>
    <x v="4"/>
    <m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46"/>
    <n v="1969.09"/>
    <n v="51"/>
    <n v="2183.12"/>
    <n v="557"/>
    <n v="23843.11"/>
    <n v="138"/>
    <n v="5907.27"/>
    <n v="138"/>
    <n v="5907.27"/>
    <n v="138"/>
    <n v="5907.27"/>
    <n v="143"/>
    <n v="6121.3"/>
  </r>
  <r>
    <x v="0"/>
    <x v="3"/>
    <s v="001181"/>
    <x v="3"/>
    <n v="31055"/>
    <x v="258"/>
    <x v="0"/>
    <x v="5"/>
    <m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32"/>
    <n v="4507.92"/>
    <n v="141"/>
    <n v="4815.28"/>
    <n v="1593"/>
    <n v="54402.400000000001"/>
    <n v="396"/>
    <n v="13523.76"/>
    <n v="396"/>
    <n v="13523.76"/>
    <n v="396"/>
    <n v="13523.76"/>
    <n v="405"/>
    <n v="13831.12"/>
  </r>
  <r>
    <x v="0"/>
    <x v="3"/>
    <s v="001181"/>
    <x v="3"/>
    <n v="31057"/>
    <x v="258"/>
    <x v="0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x v="0"/>
    <x v="21"/>
    <m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21"/>
    <n v="1237.45"/>
    <n v="31"/>
    <n v="1826.72"/>
    <n v="262"/>
    <n v="15438.67"/>
    <n v="63"/>
    <n v="3712.35"/>
    <n v="63"/>
    <n v="3712.35"/>
    <n v="63"/>
    <n v="3712.35"/>
    <n v="73"/>
    <n v="4301.62"/>
  </r>
  <r>
    <x v="0"/>
    <x v="3"/>
    <s v="001181"/>
    <x v="3"/>
    <n v="31059"/>
    <x v="258"/>
    <x v="0"/>
    <x v="22"/>
    <m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493"/>
    <n v="77779.570000000007"/>
    <n v="1502"/>
    <n v="78248.44"/>
    <n v="17925"/>
    <n v="933823.71"/>
    <n v="4479"/>
    <n v="233338.71"/>
    <n v="4479"/>
    <n v="233338.71"/>
    <n v="4479"/>
    <n v="233338.71"/>
    <n v="4488"/>
    <n v="233807.58"/>
  </r>
  <r>
    <x v="0"/>
    <x v="3"/>
    <s v="001181"/>
    <x v="3"/>
    <n v="31066"/>
    <x v="258"/>
    <x v="0"/>
    <x v="7"/>
    <m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54"/>
    <n v="2995.3"/>
    <n v="62"/>
    <n v="3439.05"/>
    <n v="656"/>
    <n v="36387.35"/>
    <n v="162"/>
    <n v="8985.9"/>
    <n v="162"/>
    <n v="8985.9"/>
    <n v="162"/>
    <n v="8985.9"/>
    <n v="170"/>
    <n v="9429.65"/>
  </r>
  <r>
    <x v="0"/>
    <x v="3"/>
    <s v="001181"/>
    <x v="3"/>
    <n v="31061"/>
    <x v="258"/>
    <x v="0"/>
    <x v="24"/>
    <m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04"/>
    <n v="5768.72"/>
    <n v="111"/>
    <n v="6157"/>
    <n v="1255"/>
    <n v="69612.92"/>
    <n v="312"/>
    <n v="17306.16"/>
    <n v="312"/>
    <n v="17306.16"/>
    <n v="312"/>
    <n v="17306.16"/>
    <n v="319"/>
    <n v="17694.439999999999"/>
  </r>
  <r>
    <x v="0"/>
    <x v="3"/>
    <s v="001181"/>
    <x v="3"/>
    <n v="31063"/>
    <x v="258"/>
    <x v="0"/>
    <x v="26"/>
    <m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87"/>
    <n v="8677.68"/>
    <n v="93"/>
    <n v="9276.14"/>
    <n v="1050"/>
    <n v="104730.62"/>
    <n v="261"/>
    <n v="26033.040000000001"/>
    <n v="261"/>
    <n v="26033.040000000001"/>
    <n v="261"/>
    <n v="26033.040000000001"/>
    <n v="267"/>
    <n v="26631.5"/>
  </r>
  <r>
    <x v="0"/>
    <x v="13"/>
    <s v="001182"/>
    <x v="13"/>
    <n v="30036"/>
    <x v="0"/>
    <x v="0"/>
    <x v="0"/>
    <m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69"/>
    <n v="33506.050000000003"/>
    <n v="75"/>
    <n v="36419.32"/>
    <n v="834"/>
    <n v="404985.87"/>
    <n v="207"/>
    <n v="100518.15"/>
    <n v="207"/>
    <n v="100518.15"/>
    <n v="207"/>
    <n v="100518.15"/>
    <n v="213"/>
    <n v="103431.42"/>
  </r>
  <r>
    <x v="0"/>
    <x v="13"/>
    <s v="001182"/>
    <x v="13"/>
    <n v="30040"/>
    <x v="0"/>
    <x v="0"/>
    <x v="29"/>
    <m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2"/>
    <n v="18988.990000000002"/>
    <n v="44"/>
    <n v="19893.23"/>
    <n v="506"/>
    <n v="228772.12"/>
    <n v="126"/>
    <n v="56966.97"/>
    <n v="126"/>
    <n v="56966.97"/>
    <n v="126"/>
    <n v="56966.97"/>
    <n v="128"/>
    <n v="57871.21"/>
  </r>
  <r>
    <x v="0"/>
    <x v="13"/>
    <s v="001182"/>
    <x v="13"/>
    <n v="30046"/>
    <x v="0"/>
    <x v="0"/>
    <x v="1"/>
    <m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75"/>
    <n v="49479.56"/>
    <n v="85"/>
    <n v="56076.83"/>
    <n v="910"/>
    <n v="600351.99"/>
    <n v="225"/>
    <n v="148438.68"/>
    <n v="225"/>
    <n v="148438.68"/>
    <n v="225"/>
    <n v="148438.68"/>
    <n v="235"/>
    <n v="155035.95000000001"/>
  </r>
  <r>
    <x v="0"/>
    <x v="13"/>
    <s v="001182"/>
    <x v="13"/>
    <n v="30041"/>
    <x v="0"/>
    <x v="0"/>
    <x v="2"/>
    <m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0"/>
    <n v="26190.99"/>
    <n v="55"/>
    <n v="28810.080000000002"/>
    <n v="605"/>
    <n v="316910.96999999997"/>
    <n v="150"/>
    <n v="78572.97"/>
    <n v="150"/>
    <n v="78572.97"/>
    <n v="150"/>
    <n v="78572.97"/>
    <n v="155"/>
    <n v="81192.06"/>
  </r>
  <r>
    <x v="0"/>
    <x v="13"/>
    <s v="001182"/>
    <x v="13"/>
    <n v="30045"/>
    <x v="0"/>
    <x v="0"/>
    <x v="10"/>
    <m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0"/>
    <n v="22779.57"/>
    <n v="24"/>
    <n v="27335.48"/>
    <n v="244"/>
    <n v="277910.75"/>
    <n v="60"/>
    <n v="68338.710000000006"/>
    <n v="60"/>
    <n v="68338.710000000006"/>
    <n v="60"/>
    <n v="68338.710000000006"/>
    <n v="64"/>
    <n v="72894.62"/>
  </r>
  <r>
    <x v="0"/>
    <x v="13"/>
    <s v="001182"/>
    <x v="13"/>
    <n v="30049"/>
    <x v="0"/>
    <x v="0"/>
    <x v="3"/>
    <m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75"/>
    <n v="40785.300000000003"/>
    <n v="85"/>
    <n v="46223.34"/>
    <n v="910"/>
    <n v="494861.64"/>
    <n v="225"/>
    <n v="122355.9"/>
    <n v="225"/>
    <n v="122355.9"/>
    <n v="225"/>
    <n v="122355.9"/>
    <n v="235"/>
    <n v="127793.94"/>
  </r>
  <r>
    <x v="0"/>
    <x v="13"/>
    <s v="001182"/>
    <x v="13"/>
    <n v="30051"/>
    <x v="0"/>
    <x v="0"/>
    <x v="27"/>
    <m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8"/>
    <n v="16571.490000000002"/>
    <n v="39"/>
    <n v="17007.580000000002"/>
    <n v="457"/>
    <n v="199293.97"/>
    <n v="114"/>
    <n v="49714.47"/>
    <n v="114"/>
    <n v="49714.47"/>
    <n v="114"/>
    <n v="49714.47"/>
    <n v="115"/>
    <n v="50150.559999999998"/>
  </r>
  <r>
    <x v="0"/>
    <x v="13"/>
    <s v="001182"/>
    <x v="13"/>
    <n v="30053"/>
    <x v="0"/>
    <x v="0"/>
    <x v="4"/>
    <m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17"/>
    <n v="79963.77"/>
    <n v="2604"/>
    <n v="959565.24"/>
    <n v="651"/>
    <n v="239891.31"/>
    <n v="651"/>
    <n v="239891.31"/>
    <n v="651"/>
    <n v="239891.31"/>
    <n v="651"/>
    <n v="239891.31"/>
  </r>
  <r>
    <x v="0"/>
    <x v="13"/>
    <s v="001182"/>
    <x v="13"/>
    <n v="30054"/>
    <x v="0"/>
    <x v="0"/>
    <x v="5"/>
    <m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76"/>
    <n v="69926.649999999994"/>
    <n v="185"/>
    <n v="73502.45"/>
    <n v="2121"/>
    <n v="842695.6"/>
    <n v="528"/>
    <n v="209779.95"/>
    <n v="528"/>
    <n v="209779.95"/>
    <n v="528"/>
    <n v="209779.95"/>
    <n v="537"/>
    <n v="213355.75"/>
  </r>
  <r>
    <x v="0"/>
    <x v="13"/>
    <s v="001182"/>
    <x v="13"/>
    <n v="30055"/>
    <x v="0"/>
    <x v="0"/>
    <x v="6"/>
    <m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76"/>
    <n v="512844.01"/>
    <n v="1180"/>
    <n v="514588.38"/>
    <n v="14116"/>
    <n v="6155872.4900000002"/>
    <n v="3528"/>
    <n v="1538532.03"/>
    <n v="3528"/>
    <n v="1538532.03"/>
    <n v="3528"/>
    <n v="1538532.03"/>
    <n v="3532"/>
    <n v="1540276.4"/>
  </r>
  <r>
    <x v="0"/>
    <x v="13"/>
    <s v="001182"/>
    <x v="13"/>
    <n v="30065"/>
    <x v="0"/>
    <x v="0"/>
    <x v="7"/>
    <m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96"/>
    <n v="44513.42"/>
    <n v="104"/>
    <n v="48222.87"/>
    <n v="1160"/>
    <n v="537870.49"/>
    <n v="288"/>
    <n v="133540.26"/>
    <n v="288"/>
    <n v="133540.26"/>
    <n v="288"/>
    <n v="133540.26"/>
    <n v="296"/>
    <n v="137249.71"/>
  </r>
  <r>
    <x v="0"/>
    <x v="13"/>
    <s v="001182"/>
    <x v="13"/>
    <n v="30044"/>
    <x v="0"/>
    <x v="0"/>
    <x v="8"/>
    <m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85"/>
    <n v="39412.93"/>
    <n v="93"/>
    <n v="43122.38"/>
    <n v="1028"/>
    <n v="476664.61"/>
    <n v="255"/>
    <n v="118238.79"/>
    <n v="255"/>
    <n v="118238.79"/>
    <n v="255"/>
    <n v="118238.79"/>
    <n v="263"/>
    <n v="121948.24"/>
  </r>
  <r>
    <x v="0"/>
    <x v="13"/>
    <s v="001182"/>
    <x v="13"/>
    <n v="31001"/>
    <x v="3"/>
    <x v="0"/>
    <x v="0"/>
    <m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37"/>
    <n v="13860.32"/>
    <n v="144"/>
    <n v="14568.51"/>
    <n v="1651"/>
    <n v="167032.03"/>
    <n v="411"/>
    <n v="41580.959999999999"/>
    <n v="411"/>
    <n v="41580.959999999999"/>
    <n v="411"/>
    <n v="41580.959999999999"/>
    <n v="418"/>
    <n v="42289.15"/>
  </r>
  <r>
    <x v="0"/>
    <x v="13"/>
    <s v="001182"/>
    <x v="13"/>
    <n v="31005"/>
    <x v="3"/>
    <x v="0"/>
    <x v="29"/>
    <m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47"/>
    <n v="4427.1899999999996"/>
    <n v="564"/>
    <n v="53126.28"/>
    <n v="141"/>
    <n v="13281.57"/>
    <n v="141"/>
    <n v="13281.57"/>
    <n v="141"/>
    <n v="13281.57"/>
    <n v="141"/>
    <n v="13281.57"/>
  </r>
  <r>
    <x v="0"/>
    <x v="13"/>
    <s v="001182"/>
    <x v="13"/>
    <n v="31011"/>
    <x v="3"/>
    <x v="0"/>
    <x v="1"/>
    <m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04"/>
    <n v="14293.88"/>
    <n v="110"/>
    <n v="15118.53"/>
    <n v="1254"/>
    <n v="172351.21"/>
    <n v="312"/>
    <n v="42881.64"/>
    <n v="312"/>
    <n v="42881.64"/>
    <n v="312"/>
    <n v="42881.64"/>
    <n v="318"/>
    <n v="43706.29"/>
  </r>
  <r>
    <x v="0"/>
    <x v="13"/>
    <s v="001182"/>
    <x v="13"/>
    <n v="31006"/>
    <x v="3"/>
    <x v="0"/>
    <x v="2"/>
    <m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79"/>
    <n v="8621.61"/>
    <n v="81"/>
    <n v="8839.8799999999992"/>
    <n v="950"/>
    <n v="103677.59"/>
    <n v="237"/>
    <n v="25864.83"/>
    <n v="237"/>
    <n v="25864.83"/>
    <n v="237"/>
    <n v="25864.83"/>
    <n v="239"/>
    <n v="26083.1"/>
  </r>
  <r>
    <x v="0"/>
    <x v="13"/>
    <s v="001182"/>
    <x v="13"/>
    <n v="31010"/>
    <x v="3"/>
    <x v="0"/>
    <x v="10"/>
    <m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1"/>
    <n v="7355.93"/>
    <n v="38"/>
    <n v="9016.9500000000007"/>
    <n v="379"/>
    <n v="89932.18"/>
    <n v="93"/>
    <n v="22067.79"/>
    <n v="93"/>
    <n v="22067.79"/>
    <n v="93"/>
    <n v="22067.79"/>
    <n v="100"/>
    <n v="23728.81"/>
  </r>
  <r>
    <x v="0"/>
    <x v="13"/>
    <s v="001182"/>
    <x v="13"/>
    <n v="31014"/>
    <x v="3"/>
    <x v="0"/>
    <x v="3"/>
    <m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02"/>
    <n v="11555.52"/>
    <n v="113"/>
    <n v="12801.7"/>
    <n v="1235"/>
    <n v="139912.42000000001"/>
    <n v="306"/>
    <n v="34666.559999999998"/>
    <n v="306"/>
    <n v="34666.559999999998"/>
    <n v="306"/>
    <n v="34666.559999999998"/>
    <n v="317"/>
    <n v="35912.74"/>
  </r>
  <r>
    <x v="0"/>
    <x v="13"/>
    <s v="001182"/>
    <x v="13"/>
    <n v="31016"/>
    <x v="3"/>
    <x v="0"/>
    <x v="27"/>
    <m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48"/>
    <n v="4361.12"/>
    <n v="50"/>
    <n v="4542.83"/>
    <n v="578"/>
    <n v="52515.15"/>
    <n v="144"/>
    <n v="13083.36"/>
    <n v="144"/>
    <n v="13083.36"/>
    <n v="144"/>
    <n v="13083.36"/>
    <n v="146"/>
    <n v="13265.07"/>
  </r>
  <r>
    <x v="0"/>
    <x v="13"/>
    <s v="001182"/>
    <x v="13"/>
    <n v="31018"/>
    <x v="3"/>
    <x v="0"/>
    <x v="4"/>
    <m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78"/>
    <n v="13665.27"/>
    <n v="187"/>
    <n v="14356.21"/>
    <n v="2145"/>
    <n v="164674.18"/>
    <n v="534"/>
    <n v="40995.81"/>
    <n v="534"/>
    <n v="40995.81"/>
    <n v="534"/>
    <n v="40995.81"/>
    <n v="543"/>
    <n v="41686.75"/>
  </r>
  <r>
    <x v="0"/>
    <x v="13"/>
    <s v="001182"/>
    <x v="13"/>
    <n v="31019"/>
    <x v="3"/>
    <x v="0"/>
    <x v="5"/>
    <m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87"/>
    <n v="15477.79"/>
    <n v="195"/>
    <n v="16139.94"/>
    <n v="2252"/>
    <n v="186395.63"/>
    <n v="561"/>
    <n v="46433.37"/>
    <n v="561"/>
    <n v="46433.37"/>
    <n v="561"/>
    <n v="46433.37"/>
    <n v="569"/>
    <n v="47095.519999999997"/>
  </r>
  <r>
    <x v="0"/>
    <x v="13"/>
    <s v="001182"/>
    <x v="13"/>
    <n v="31020"/>
    <x v="3"/>
    <x v="0"/>
    <x v="6"/>
    <m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2"/>
    <n v="79226.95"/>
    <n v="873"/>
    <n v="79317.8"/>
    <n v="10465"/>
    <n v="950814.25"/>
    <n v="2616"/>
    <n v="237680.85"/>
    <n v="2616"/>
    <n v="237680.85"/>
    <n v="2616"/>
    <n v="237680.85"/>
    <n v="2617"/>
    <n v="237771.7"/>
  </r>
  <r>
    <x v="0"/>
    <x v="13"/>
    <s v="001182"/>
    <x v="13"/>
    <n v="31030"/>
    <x v="3"/>
    <x v="0"/>
    <x v="7"/>
    <m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84"/>
    <n v="8113.95"/>
    <n v="91"/>
    <n v="8790.11"/>
    <n v="1015"/>
    <n v="98043.56"/>
    <n v="252"/>
    <n v="24341.85"/>
    <n v="252"/>
    <n v="24341.85"/>
    <n v="252"/>
    <n v="24341.85"/>
    <n v="259"/>
    <n v="25018.01"/>
  </r>
  <r>
    <x v="0"/>
    <x v="13"/>
    <s v="001182"/>
    <x v="13"/>
    <n v="31009"/>
    <x v="3"/>
    <x v="0"/>
    <x v="8"/>
    <m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58"/>
    <n v="5602.49"/>
    <n v="67"/>
    <n v="6471.84"/>
    <n v="705"/>
    <n v="68099.23"/>
    <n v="174"/>
    <n v="16807.47"/>
    <n v="174"/>
    <n v="16807.47"/>
    <n v="174"/>
    <n v="16807.47"/>
    <n v="183"/>
    <n v="17676.82"/>
  </r>
  <r>
    <x v="0"/>
    <x v="13"/>
    <s v="001182"/>
    <x v="13"/>
    <n v="30212"/>
    <x v="5"/>
    <x v="0"/>
    <x v="0"/>
    <m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22"/>
    <n v="135088.21"/>
    <n v="2664"/>
    <n v="1621058.52"/>
    <n v="666"/>
    <n v="405264.63"/>
    <n v="666"/>
    <n v="405264.63"/>
    <n v="666"/>
    <n v="405264.63"/>
    <n v="666"/>
    <n v="405264.63"/>
  </r>
  <r>
    <x v="0"/>
    <x v="13"/>
    <s v="001182"/>
    <x v="13"/>
    <n v="30214"/>
    <x v="5"/>
    <x v="0"/>
    <x v="16"/>
    <m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85"/>
    <n v="36870.19"/>
    <n v="910"/>
    <n v="394727.91"/>
    <n v="225"/>
    <n v="97597.56"/>
    <n v="225"/>
    <n v="97597.56"/>
    <n v="225"/>
    <n v="97597.56"/>
    <n v="235"/>
    <n v="101935.23"/>
  </r>
  <r>
    <x v="0"/>
    <x v="13"/>
    <s v="001182"/>
    <x v="13"/>
    <n v="30216"/>
    <x v="5"/>
    <x v="0"/>
    <x v="17"/>
    <m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75"/>
    <n v="32532.52"/>
    <n v="80"/>
    <n v="34701.360000000001"/>
    <n v="905"/>
    <n v="392559.08"/>
    <n v="225"/>
    <n v="97597.56"/>
    <n v="225"/>
    <n v="97597.56"/>
    <n v="225"/>
    <n v="97597.56"/>
    <n v="230"/>
    <n v="99766.399999999994"/>
  </r>
  <r>
    <x v="0"/>
    <x v="13"/>
    <s v="001182"/>
    <x v="13"/>
    <n v="30217"/>
    <x v="5"/>
    <x v="0"/>
    <x v="29"/>
    <m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58"/>
    <n v="19970.57"/>
    <n v="64"/>
    <n v="22036.49"/>
    <n v="702"/>
    <n v="241712.76"/>
    <n v="174"/>
    <n v="59911.71"/>
    <n v="174"/>
    <n v="59911.71"/>
    <n v="174"/>
    <n v="59911.71"/>
    <n v="180"/>
    <n v="61977.63"/>
  </r>
  <r>
    <x v="0"/>
    <x v="13"/>
    <s v="001182"/>
    <x v="13"/>
    <n v="30223"/>
    <x v="5"/>
    <x v="0"/>
    <x v="1"/>
    <m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84"/>
    <n v="54547.64"/>
    <n v="1008"/>
    <n v="654571.68000000005"/>
    <n v="252"/>
    <n v="163642.92000000001"/>
    <n v="252"/>
    <n v="163642.92000000001"/>
    <n v="252"/>
    <n v="163642.92000000001"/>
    <n v="252"/>
    <n v="163642.92000000001"/>
  </r>
  <r>
    <x v="0"/>
    <x v="13"/>
    <s v="001182"/>
    <x v="13"/>
    <n v="30224"/>
    <x v="5"/>
    <x v="0"/>
    <x v="18"/>
    <m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36"/>
    <n v="66723.73"/>
    <n v="1632"/>
    <n v="800684.76"/>
    <n v="408"/>
    <n v="200171.19"/>
    <n v="408"/>
    <n v="200171.19"/>
    <n v="408"/>
    <n v="200171.19"/>
    <n v="408"/>
    <n v="200171.19"/>
  </r>
  <r>
    <x v="0"/>
    <x v="13"/>
    <s v="001182"/>
    <x v="13"/>
    <n v="30226"/>
    <x v="5"/>
    <x v="0"/>
    <x v="3"/>
    <m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19"/>
    <n v="60253.69"/>
    <n v="129"/>
    <n v="65317.02"/>
    <n v="1438"/>
    <n v="728107.61"/>
    <n v="357"/>
    <n v="180761.07"/>
    <n v="357"/>
    <n v="180761.07"/>
    <n v="357"/>
    <n v="180761.07"/>
    <n v="367"/>
    <n v="185824.4"/>
  </r>
  <r>
    <x v="0"/>
    <x v="13"/>
    <s v="001182"/>
    <x v="13"/>
    <n v="30230"/>
    <x v="5"/>
    <x v="0"/>
    <x v="4"/>
    <m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52"/>
    <n v="54169.37"/>
    <n v="1824"/>
    <n v="650032.43999999994"/>
    <n v="456"/>
    <n v="162508.10999999999"/>
    <n v="456"/>
    <n v="162508.10999999999"/>
    <n v="456"/>
    <n v="162508.10999999999"/>
    <n v="456"/>
    <n v="162508.10999999999"/>
  </r>
  <r>
    <x v="0"/>
    <x v="13"/>
    <s v="001182"/>
    <x v="13"/>
    <n v="30231"/>
    <x v="5"/>
    <x v="0"/>
    <x v="5"/>
    <m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59"/>
    <n v="45208.52"/>
    <n v="161"/>
    <n v="45777.18"/>
    <n v="1910"/>
    <n v="543070.9"/>
    <n v="477"/>
    <n v="135625.56"/>
    <n v="477"/>
    <n v="135625.56"/>
    <n v="477"/>
    <n v="135625.56"/>
    <n v="479"/>
    <n v="136194.22"/>
  </r>
  <r>
    <x v="0"/>
    <x v="13"/>
    <s v="001182"/>
    <x v="13"/>
    <n v="30233"/>
    <x v="5"/>
    <x v="0"/>
    <x v="20"/>
    <m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1"/>
    <n v="17784.439999999999"/>
    <n v="43"/>
    <n v="18651.98"/>
    <n v="494"/>
    <n v="214280.82"/>
    <n v="123"/>
    <n v="53353.32"/>
    <n v="123"/>
    <n v="53353.32"/>
    <n v="123"/>
    <n v="53353.32"/>
    <n v="125"/>
    <n v="54220.86"/>
  </r>
  <r>
    <x v="0"/>
    <x v="13"/>
    <s v="001182"/>
    <x v="13"/>
    <n v="30234"/>
    <x v="5"/>
    <x v="0"/>
    <x v="21"/>
    <m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57"/>
    <n v="27965.09"/>
    <n v="68"/>
    <n v="33361.870000000003"/>
    <n v="695"/>
    <n v="340977.86"/>
    <n v="171"/>
    <n v="83895.27"/>
    <n v="171"/>
    <n v="83895.27"/>
    <n v="171"/>
    <n v="83895.27"/>
    <n v="182"/>
    <n v="89292.05"/>
  </r>
  <r>
    <x v="0"/>
    <x v="13"/>
    <s v="001182"/>
    <x v="13"/>
    <n v="30235"/>
    <x v="5"/>
    <x v="0"/>
    <x v="22"/>
    <m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0"/>
    <n v="307974.53000000003"/>
    <n v="718"/>
    <n v="311444.67"/>
    <n v="8528"/>
    <n v="3699164.5"/>
    <n v="2130"/>
    <n v="923923.59"/>
    <n v="2130"/>
    <n v="923923.59"/>
    <n v="2130"/>
    <n v="923923.59"/>
    <n v="2138"/>
    <n v="927393.73"/>
  </r>
  <r>
    <x v="0"/>
    <x v="13"/>
    <s v="001182"/>
    <x v="13"/>
    <n v="30242"/>
    <x v="5"/>
    <x v="0"/>
    <x v="7"/>
    <m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0"/>
    <n v="73888.28"/>
    <n v="165"/>
    <n v="76197.289999999994"/>
    <n v="1925"/>
    <n v="888968.37"/>
    <n v="480"/>
    <n v="221664.84"/>
    <n v="480"/>
    <n v="221664.84"/>
    <n v="480"/>
    <n v="221664.84"/>
    <n v="485"/>
    <n v="223973.85"/>
  </r>
  <r>
    <x v="0"/>
    <x v="13"/>
    <s v="001182"/>
    <x v="13"/>
    <n v="30236"/>
    <x v="5"/>
    <x v="0"/>
    <x v="23"/>
    <m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09"/>
    <n v="40354.839999999997"/>
    <n v="1308"/>
    <n v="484258.08"/>
    <n v="327"/>
    <n v="121064.52"/>
    <n v="327"/>
    <n v="121064.52"/>
    <n v="327"/>
    <n v="121064.52"/>
    <n v="327"/>
    <n v="121064.52"/>
  </r>
  <r>
    <x v="0"/>
    <x v="13"/>
    <s v="001182"/>
    <x v="13"/>
    <n v="30237"/>
    <x v="5"/>
    <x v="0"/>
    <x v="24"/>
    <m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79"/>
    <n v="82662.52"/>
    <n v="186"/>
    <n v="85895.13"/>
    <n v="2155"/>
    <n v="995182.85"/>
    <n v="537"/>
    <n v="247987.56"/>
    <n v="537"/>
    <n v="247987.56"/>
    <n v="537"/>
    <n v="247987.56"/>
    <n v="544"/>
    <n v="251220.17"/>
  </r>
  <r>
    <x v="0"/>
    <x v="13"/>
    <s v="001182"/>
    <x v="13"/>
    <n v="30239"/>
    <x v="5"/>
    <x v="0"/>
    <x v="26"/>
    <m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22"/>
    <n v="18270.099999999999"/>
    <n v="33"/>
    <n v="27405.15"/>
    <n v="275"/>
    <n v="228376.25"/>
    <n v="66"/>
    <n v="54810.3"/>
    <n v="66"/>
    <n v="54810.3"/>
    <n v="66"/>
    <n v="54810.3"/>
    <n v="77"/>
    <n v="63945.35"/>
  </r>
  <r>
    <x v="0"/>
    <x v="13"/>
    <s v="001182"/>
    <x v="13"/>
    <n v="31036"/>
    <x v="258"/>
    <x v="0"/>
    <x v="0"/>
    <m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67"/>
    <n v="274708.15000000002"/>
    <n v="2172"/>
    <n v="275341.99"/>
    <n v="26009"/>
    <n v="3297131.64"/>
    <n v="6501"/>
    <n v="824124.45"/>
    <n v="6501"/>
    <n v="824124.45"/>
    <n v="6501"/>
    <n v="824124.45"/>
    <n v="6506"/>
    <n v="824758.29"/>
  </r>
  <r>
    <x v="0"/>
    <x v="13"/>
    <s v="001182"/>
    <x v="13"/>
    <n v="31038"/>
    <x v="258"/>
    <x v="0"/>
    <x v="16"/>
    <m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2"/>
    <n v="4698.82"/>
    <n v="53"/>
    <n v="4789.18"/>
    <n v="625"/>
    <n v="56476.2"/>
    <n v="156"/>
    <n v="14096.46"/>
    <n v="156"/>
    <n v="14096.46"/>
    <n v="156"/>
    <n v="14096.46"/>
    <n v="157"/>
    <n v="14186.82"/>
  </r>
  <r>
    <x v="0"/>
    <x v="13"/>
    <s v="001182"/>
    <x v="13"/>
    <n v="31040"/>
    <x v="258"/>
    <x v="0"/>
    <x v="17"/>
    <m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34"/>
    <n v="3072.31"/>
    <n v="41"/>
    <n v="3704.84"/>
    <n v="415"/>
    <n v="37500.25"/>
    <n v="102"/>
    <n v="9216.93"/>
    <n v="102"/>
    <n v="9216.93"/>
    <n v="102"/>
    <n v="9216.93"/>
    <n v="109"/>
    <n v="9849.4599999999991"/>
  </r>
  <r>
    <x v="0"/>
    <x v="13"/>
    <s v="001182"/>
    <x v="13"/>
    <n v="31041"/>
    <x v="258"/>
    <x v="0"/>
    <x v="29"/>
    <m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51"/>
    <n v="3658.64"/>
    <n v="612"/>
    <n v="43903.68"/>
    <n v="153"/>
    <n v="10975.92"/>
    <n v="153"/>
    <n v="10975.92"/>
    <n v="153"/>
    <n v="10975.92"/>
    <n v="153"/>
    <n v="10975.92"/>
  </r>
  <r>
    <x v="0"/>
    <x v="13"/>
    <s v="001182"/>
    <x v="13"/>
    <n v="31047"/>
    <x v="258"/>
    <x v="0"/>
    <x v="1"/>
    <m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65"/>
    <n v="8793.81"/>
    <n v="75"/>
    <n v="10146.700000000001"/>
    <n v="790"/>
    <n v="106878.61"/>
    <n v="195"/>
    <n v="26381.43"/>
    <n v="195"/>
    <n v="26381.43"/>
    <n v="195"/>
    <n v="26381.43"/>
    <n v="205"/>
    <n v="27734.32"/>
  </r>
  <r>
    <x v="0"/>
    <x v="13"/>
    <s v="001182"/>
    <x v="13"/>
    <n v="31048"/>
    <x v="258"/>
    <x v="0"/>
    <x v="18"/>
    <m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84"/>
    <n v="8585.56"/>
    <n v="1008"/>
    <n v="103026.72"/>
    <n v="252"/>
    <n v="25756.68"/>
    <n v="252"/>
    <n v="25756.68"/>
    <n v="252"/>
    <n v="25756.68"/>
    <n v="252"/>
    <n v="25756.68"/>
  </r>
  <r>
    <x v="0"/>
    <x v="13"/>
    <s v="001182"/>
    <x v="13"/>
    <n v="31050"/>
    <x v="258"/>
    <x v="0"/>
    <x v="3"/>
    <m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78"/>
    <n v="8227.92"/>
    <n v="89"/>
    <n v="9388.27"/>
    <n v="947"/>
    <n v="99895.39"/>
    <n v="234"/>
    <n v="24683.759999999998"/>
    <n v="234"/>
    <n v="24683.759999999998"/>
    <n v="234"/>
    <n v="24683.759999999998"/>
    <n v="245"/>
    <n v="25844.11"/>
  </r>
  <r>
    <x v="0"/>
    <x v="13"/>
    <s v="001182"/>
    <x v="13"/>
    <n v="31054"/>
    <x v="258"/>
    <x v="0"/>
    <x v="4"/>
    <m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87"/>
    <n v="6459.61"/>
    <n v="93"/>
    <n v="6905.1"/>
    <n v="1050"/>
    <n v="77960.81"/>
    <n v="261"/>
    <n v="19378.830000000002"/>
    <n v="261"/>
    <n v="19378.830000000002"/>
    <n v="261"/>
    <n v="19378.830000000002"/>
    <n v="267"/>
    <n v="19824.32"/>
  </r>
  <r>
    <x v="0"/>
    <x v="13"/>
    <s v="001182"/>
    <x v="13"/>
    <n v="31055"/>
    <x v="258"/>
    <x v="0"/>
    <x v="5"/>
    <m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88"/>
    <n v="5212.72"/>
    <n v="96"/>
    <n v="5686.61"/>
    <n v="1064"/>
    <n v="63026.53"/>
    <n v="264"/>
    <n v="15638.16"/>
    <n v="264"/>
    <n v="15638.16"/>
    <n v="264"/>
    <n v="15638.16"/>
    <n v="272"/>
    <n v="16112.05"/>
  </r>
  <r>
    <x v="0"/>
    <x v="13"/>
    <s v="001182"/>
    <x v="13"/>
    <n v="31057"/>
    <x v="258"/>
    <x v="0"/>
    <x v="20"/>
    <m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7"/>
    <n v="2439.77"/>
    <n v="29"/>
    <n v="2620.5"/>
    <n v="326"/>
    <n v="29457.97"/>
    <n v="81"/>
    <n v="7319.31"/>
    <n v="81"/>
    <n v="7319.31"/>
    <n v="81"/>
    <n v="7319.31"/>
    <n v="83"/>
    <n v="7500.04"/>
  </r>
  <r>
    <x v="0"/>
    <x v="13"/>
    <s v="001182"/>
    <x v="13"/>
    <n v="31058"/>
    <x v="258"/>
    <x v="0"/>
    <x v="21"/>
    <m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28"/>
    <n v="2861.85"/>
    <n v="37"/>
    <n v="3781.73"/>
    <n v="345"/>
    <n v="35262.080000000002"/>
    <n v="84"/>
    <n v="8585.5499999999993"/>
    <n v="84"/>
    <n v="8585.5499999999993"/>
    <n v="84"/>
    <n v="8585.5499999999993"/>
    <n v="93"/>
    <n v="9505.43"/>
  </r>
  <r>
    <x v="0"/>
    <x v="13"/>
    <s v="001182"/>
    <x v="13"/>
    <n v="31059"/>
    <x v="258"/>
    <x v="0"/>
    <x v="22"/>
    <m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2"/>
    <n v="62530.46"/>
    <n v="696"/>
    <n v="62891.9"/>
    <n v="8308"/>
    <n v="750726.96"/>
    <n v="2076"/>
    <n v="187591.38"/>
    <n v="2076"/>
    <n v="187591.38"/>
    <n v="2076"/>
    <n v="187591.38"/>
    <n v="2080"/>
    <n v="187952.82"/>
  </r>
  <r>
    <x v="0"/>
    <x v="13"/>
    <s v="001182"/>
    <x v="13"/>
    <n v="31066"/>
    <x v="258"/>
    <x v="0"/>
    <x v="7"/>
    <m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33"/>
    <n v="3174.97"/>
    <n v="42"/>
    <n v="4040.87"/>
    <n v="405"/>
    <n v="38965.54"/>
    <n v="99"/>
    <n v="9524.91"/>
    <n v="99"/>
    <n v="9524.91"/>
    <n v="99"/>
    <n v="9524.91"/>
    <n v="108"/>
    <n v="10390.81"/>
  </r>
  <r>
    <x v="0"/>
    <x v="13"/>
    <s v="001182"/>
    <x v="13"/>
    <n v="31060"/>
    <x v="258"/>
    <x v="0"/>
    <x v="23"/>
    <m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23"/>
    <n v="1773.99"/>
    <n v="33"/>
    <n v="2545.2800000000002"/>
    <n v="286"/>
    <n v="22059.17"/>
    <n v="69"/>
    <n v="5321.97"/>
    <n v="69"/>
    <n v="5321.97"/>
    <n v="69"/>
    <n v="5321.97"/>
    <n v="79"/>
    <n v="6093.26"/>
  </r>
  <r>
    <x v="0"/>
    <x v="13"/>
    <s v="001182"/>
    <x v="13"/>
    <n v="31061"/>
    <x v="258"/>
    <x v="0"/>
    <x v="24"/>
    <m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1"/>
    <n v="4906.78"/>
    <n v="59"/>
    <n v="5676.47"/>
    <n v="620"/>
    <n v="59651.05"/>
    <n v="153"/>
    <n v="14720.34"/>
    <n v="153"/>
    <n v="14720.34"/>
    <n v="153"/>
    <n v="14720.34"/>
    <n v="161"/>
    <n v="15490.03"/>
  </r>
  <r>
    <x v="0"/>
    <x v="13"/>
    <s v="001182"/>
    <x v="13"/>
    <n v="31063"/>
    <x v="258"/>
    <x v="0"/>
    <x v="26"/>
    <m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26"/>
    <n v="4498.1899999999996"/>
    <n v="34"/>
    <n v="5882.24"/>
    <n v="320"/>
    <n v="55362.33"/>
    <n v="78"/>
    <n v="13494.57"/>
    <n v="78"/>
    <n v="13494.57"/>
    <n v="78"/>
    <n v="13494.57"/>
    <n v="86"/>
    <n v="14878.62"/>
  </r>
  <r>
    <x v="0"/>
    <x v="23"/>
    <s v="001187"/>
    <x v="23"/>
    <n v="31047"/>
    <x v="258"/>
    <x v="0"/>
    <x v="1"/>
    <m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2"/>
    <n v="629.17999999999995"/>
    <n v="3"/>
    <n v="943.75"/>
    <n v="25"/>
    <n v="7864.73"/>
    <n v="6"/>
    <n v="1887.54"/>
    <n v="6"/>
    <n v="1887.54"/>
    <n v="6"/>
    <n v="1887.54"/>
    <n v="7"/>
    <n v="2202.11"/>
  </r>
  <r>
    <x v="0"/>
    <x v="23"/>
    <s v="001187"/>
    <x v="23"/>
    <n v="31038"/>
    <x v="258"/>
    <x v="0"/>
    <x v="16"/>
    <m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1"/>
    <n v="210.12"/>
    <n v="9"/>
    <n v="1891.08"/>
    <n v="20"/>
    <n v="4202.3999999999996"/>
    <n v="3"/>
    <n v="630.36"/>
    <n v="3"/>
    <n v="630.36"/>
    <n v="3"/>
    <n v="630.36"/>
    <n v="11"/>
    <n v="2311.3200000000002"/>
  </r>
  <r>
    <x v="0"/>
    <x v="23"/>
    <s v="001187"/>
    <x v="23"/>
    <n v="31041"/>
    <x v="258"/>
    <x v="0"/>
    <x v="29"/>
    <m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1"/>
    <n v="166.81"/>
    <n v="9"/>
    <n v="1501.32"/>
    <n v="20"/>
    <n v="3336.23"/>
    <n v="3"/>
    <n v="500.43"/>
    <n v="3"/>
    <n v="500.43"/>
    <n v="3"/>
    <n v="500.43"/>
    <n v="11"/>
    <n v="1834.94"/>
  </r>
  <r>
    <x v="0"/>
    <x v="23"/>
    <s v="001187"/>
    <x v="23"/>
    <n v="31048"/>
    <x v="258"/>
    <x v="0"/>
    <x v="18"/>
    <m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2"/>
    <n v="475.34"/>
    <n v="8"/>
    <n v="1901.35"/>
    <n v="30"/>
    <n v="7130.09"/>
    <n v="6"/>
    <n v="1426.02"/>
    <n v="6"/>
    <n v="1426.02"/>
    <n v="6"/>
    <n v="1426.02"/>
    <n v="12"/>
    <n v="2852.03"/>
  </r>
  <r>
    <x v="0"/>
    <x v="23"/>
    <s v="001187"/>
    <x v="23"/>
    <n v="31050"/>
    <x v="258"/>
    <x v="0"/>
    <x v="3"/>
    <m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2"/>
    <n v="490.58"/>
    <n v="3"/>
    <n v="735.87"/>
    <n v="25"/>
    <n v="6132.25"/>
    <n v="6"/>
    <n v="1471.74"/>
    <n v="6"/>
    <n v="1471.74"/>
    <n v="6"/>
    <n v="1471.74"/>
    <n v="7"/>
    <n v="1717.03"/>
  </r>
  <r>
    <x v="0"/>
    <x v="23"/>
    <s v="001187"/>
    <x v="23"/>
    <n v="31054"/>
    <x v="258"/>
    <x v="0"/>
    <x v="4"/>
    <m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2"/>
    <n v="345.3"/>
    <n v="8"/>
    <n v="1381.21"/>
    <n v="30"/>
    <n v="5179.51"/>
    <n v="6"/>
    <n v="1035.9000000000001"/>
    <n v="6"/>
    <n v="1035.9000000000001"/>
    <n v="6"/>
    <n v="1035.9000000000001"/>
    <n v="12"/>
    <n v="2071.81"/>
  </r>
  <r>
    <x v="0"/>
    <x v="23"/>
    <s v="001187"/>
    <x v="23"/>
    <n v="31055"/>
    <x v="258"/>
    <x v="0"/>
    <x v="5"/>
    <m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2"/>
    <n v="275.48"/>
    <n v="8"/>
    <n v="1101.93"/>
    <n v="30"/>
    <n v="4132.21"/>
    <n v="6"/>
    <n v="826.44"/>
    <n v="6"/>
    <n v="826.44"/>
    <n v="6"/>
    <n v="826.44"/>
    <n v="12"/>
    <n v="1652.89"/>
  </r>
  <r>
    <x v="0"/>
    <x v="23"/>
    <s v="001187"/>
    <x v="23"/>
    <n v="31059"/>
    <x v="258"/>
    <x v="0"/>
    <x v="22"/>
    <m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8"/>
    <n v="1680.96"/>
    <n v="14"/>
    <n v="2941.68"/>
    <n v="102"/>
    <n v="21432.240000000002"/>
    <n v="24"/>
    <n v="5042.88"/>
    <n v="24"/>
    <n v="5042.88"/>
    <n v="24"/>
    <n v="5042.88"/>
    <n v="30"/>
    <n v="6303.6"/>
  </r>
  <r>
    <x v="0"/>
    <x v="23"/>
    <s v="001187"/>
    <x v="23"/>
    <n v="31066"/>
    <x v="258"/>
    <x v="0"/>
    <x v="7"/>
    <m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6"/>
    <n v="1342.33"/>
    <n v="14"/>
    <n v="3132.1"/>
    <n v="80"/>
    <n v="17897.73"/>
    <n v="18"/>
    <n v="4026.99"/>
    <n v="18"/>
    <n v="4026.99"/>
    <n v="18"/>
    <n v="4026.99"/>
    <n v="26"/>
    <n v="5816.76"/>
  </r>
  <r>
    <x v="0"/>
    <x v="23"/>
    <s v="001187"/>
    <x v="23"/>
    <n v="31060"/>
    <x v="258"/>
    <x v="0"/>
    <x v="23"/>
    <m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5"/>
    <n v="896.76"/>
    <n v="60"/>
    <n v="10761.12"/>
    <n v="15"/>
    <n v="2690.28"/>
    <n v="15"/>
    <n v="2690.28"/>
    <n v="15"/>
    <n v="2690.28"/>
    <n v="15"/>
    <n v="2690.28"/>
  </r>
  <r>
    <x v="0"/>
    <x v="7"/>
    <s v="001183"/>
    <x v="7"/>
    <n v="30065"/>
    <x v="0"/>
    <x v="0"/>
    <x v="7"/>
    <m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1"/>
    <n v="31747.18"/>
    <n v="49"/>
    <n v="37941.760000000002"/>
    <n v="500"/>
    <n v="387160.74"/>
    <n v="123"/>
    <n v="95241.54"/>
    <n v="123"/>
    <n v="95241.54"/>
    <n v="123"/>
    <n v="95241.54"/>
    <n v="131"/>
    <n v="101436.12"/>
  </r>
  <r>
    <x v="0"/>
    <x v="7"/>
    <s v="001183"/>
    <x v="7"/>
    <n v="31030"/>
    <x v="3"/>
    <x v="0"/>
    <x v="7"/>
    <m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8"/>
    <n v="1290.46"/>
    <n v="12"/>
    <n v="1935.69"/>
    <n v="100"/>
    <n v="16130.75"/>
    <n v="24"/>
    <n v="3871.38"/>
    <n v="24"/>
    <n v="3871.38"/>
    <n v="24"/>
    <n v="3871.38"/>
    <n v="28"/>
    <n v="4516.6099999999997"/>
  </r>
  <r>
    <x v="2"/>
    <x v="39"/>
    <s v="001191"/>
    <x v="39"/>
    <n v="30299"/>
    <x v="7"/>
    <x v="1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x v="1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x v="1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x v="1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x v="1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s v="001179"/>
    <x v="26"/>
    <n v="30028"/>
    <x v="1"/>
    <x v="1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s v="001179"/>
    <x v="26"/>
    <n v="30204"/>
    <x v="4"/>
    <x v="1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s v="001173"/>
    <x v="25"/>
    <n v="30028"/>
    <x v="1"/>
    <x v="1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x v="4"/>
    <x v="1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s v="001159"/>
    <x v="6"/>
    <n v="30297"/>
    <x v="7"/>
    <x v="1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x v="1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s v="001159"/>
    <x v="6"/>
    <n v="30295"/>
    <x v="7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s v="001182"/>
    <x v="13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x v="1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s v="001202"/>
    <x v="14"/>
    <n v="32000"/>
    <x v="4"/>
    <x v="1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s v="001161"/>
    <x v="15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s v="001161"/>
    <x v="15"/>
    <n v="30214"/>
    <x v="5"/>
    <x v="1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s v="001161"/>
    <x v="15"/>
    <n v="30235"/>
    <x v="5"/>
    <x v="1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42"/>
    <x v="5"/>
    <x v="1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s v="001161"/>
    <x v="15"/>
    <n v="30237"/>
    <x v="5"/>
    <x v="1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n v="0"/>
    <x v="40"/>
    <n v="30240"/>
    <x v="5"/>
    <x v="1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x v="1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x v="1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s v="001182"/>
    <x v="13"/>
    <n v="99000"/>
    <x v="278"/>
    <x v="1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s v="001167"/>
    <x v="21"/>
    <n v="99000"/>
    <x v="278"/>
    <x v="1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s v="001180"/>
    <x v="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s v="001180"/>
    <x v="2"/>
    <n v="99000"/>
    <x v="278"/>
    <x v="1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s v="001180"/>
    <x v="2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x v="1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s v="001187"/>
    <x v="23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0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1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2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3"/>
    <x v="1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4"/>
    <x v="1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s v="001187"/>
    <x v="23"/>
    <n v="90015"/>
    <x v="1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6"/>
    <x v="1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8"/>
    <x v="1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s v="001187"/>
    <x v="23"/>
    <n v="90019"/>
    <x v="1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s v="001187"/>
    <x v="23"/>
    <n v="90020"/>
    <x v="1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2"/>
    <x v="1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24"/>
    <x v="1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25"/>
    <x v="1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s v="001187"/>
    <x v="23"/>
    <n v="90027"/>
    <x v="1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8"/>
    <x v="1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29"/>
    <x v="1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s v="001187"/>
    <x v="23"/>
    <n v="90030"/>
    <x v="1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31"/>
    <x v="1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32"/>
    <x v="1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s v="001187"/>
    <x v="23"/>
    <n v="90033"/>
    <x v="1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s v="001187"/>
    <x v="23"/>
    <n v="90034"/>
    <x v="1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s v="001187"/>
    <x v="23"/>
    <n v="90035"/>
    <x v="1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36"/>
    <x v="1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7"/>
    <x v="1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38"/>
    <x v="1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9"/>
    <x v="13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0"/>
    <x v="13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s v="001187"/>
    <x v="23"/>
    <n v="90041"/>
    <x v="13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2"/>
    <x v="13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43"/>
    <x v="13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44"/>
    <x v="14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s v="001187"/>
    <x v="23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s v="001187"/>
    <x v="23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47"/>
    <x v="14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s v="001187"/>
    <x v="23"/>
    <n v="90050"/>
    <x v="14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s v="001187"/>
    <x v="23"/>
    <n v="90051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53"/>
    <x v="14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s v="001187"/>
    <x v="23"/>
    <n v="90083"/>
    <x v="17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84"/>
    <x v="18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s v="001187"/>
    <x v="23"/>
    <n v="90086"/>
    <x v="18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s v="001187"/>
    <x v="23"/>
    <n v="90087"/>
    <x v="18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s v="001187"/>
    <x v="23"/>
    <n v="90088"/>
    <x v="18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s v="001187"/>
    <x v="23"/>
    <n v="90089"/>
    <x v="18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s v="001187"/>
    <x v="23"/>
    <n v="90090"/>
    <x v="18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s v="001187"/>
    <x v="23"/>
    <n v="90091"/>
    <x v="18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s v="001187"/>
    <x v="23"/>
    <n v="90092"/>
    <x v="18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s v="001187"/>
    <x v="23"/>
    <n v="90093"/>
    <x v="18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94"/>
    <x v="19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s v="001187"/>
    <x v="23"/>
    <n v="90095"/>
    <x v="19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096"/>
    <x v="19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s v="001187"/>
    <x v="23"/>
    <n v="90097"/>
    <x v="19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s v="001187"/>
    <x v="23"/>
    <n v="90098"/>
    <x v="19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s v="001187"/>
    <x v="23"/>
    <n v="90099"/>
    <x v="19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100"/>
    <x v="19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s v="001187"/>
    <x v="23"/>
    <n v="90101"/>
    <x v="1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s v="001187"/>
    <x v="23"/>
    <n v="90102"/>
    <x v="1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s v="001187"/>
    <x v="23"/>
    <n v="90103"/>
    <x v="1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4"/>
    <x v="2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s v="001187"/>
    <x v="23"/>
    <n v="90105"/>
    <x v="2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s v="001187"/>
    <x v="23"/>
    <n v="90106"/>
    <x v="2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07"/>
    <x v="2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8"/>
    <x v="2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s v="001187"/>
    <x v="23"/>
    <n v="90109"/>
    <x v="2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s v="001187"/>
    <x v="23"/>
    <n v="90111"/>
    <x v="2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s v="001187"/>
    <x v="23"/>
    <n v="90112"/>
    <x v="2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x v="1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s v="001166"/>
    <x v="20"/>
    <n v="99000"/>
    <x v="278"/>
    <x v="1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s v="001162"/>
    <x v="5"/>
    <n v="99000"/>
    <x v="278"/>
    <x v="1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s v="001162"/>
    <x v="5"/>
    <n v="99900"/>
    <x v="279"/>
    <x v="1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s v="001169"/>
    <x v="22"/>
    <n v="99000"/>
    <x v="278"/>
    <x v="1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s v="001163"/>
    <x v="17"/>
    <n v="99900"/>
    <x v="279"/>
    <x v="1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s v="001164"/>
    <x v="18"/>
    <n v="99900"/>
    <x v="279"/>
    <x v="1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s v="001165"/>
    <x v="19"/>
    <n v="99900"/>
    <x v="279"/>
    <x v="1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s v="001167"/>
    <x v="21"/>
    <n v="99900"/>
    <x v="279"/>
    <x v="1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s v="001169"/>
    <x v="22"/>
    <n v="99900"/>
    <x v="279"/>
    <x v="1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s v="001171"/>
    <x v="8"/>
    <n v="99900"/>
    <x v="279"/>
    <x v="1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s v="001180"/>
    <x v="2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s v="001181"/>
    <x v="3"/>
    <n v="99900"/>
    <x v="279"/>
    <x v="1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s v="001182"/>
    <x v="13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s v="001202"/>
    <x v="14"/>
    <n v="99900"/>
    <x v="279"/>
    <x v="1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s v="001171"/>
    <x v="8"/>
    <n v="99000"/>
    <x v="278"/>
    <x v="1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s v="001165"/>
    <x v="19"/>
    <n v="99000"/>
    <x v="278"/>
    <x v="1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s v="001164"/>
    <x v="18"/>
    <n v="99000"/>
    <x v="278"/>
    <x v="1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s v="001159"/>
    <x v="6"/>
    <n v="80052"/>
    <x v="280"/>
    <x v="1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s v="001159"/>
    <x v="6"/>
    <n v="80001"/>
    <x v="281"/>
    <x v="1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s v="001159"/>
    <x v="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3"/>
    <x v="283"/>
    <x v="1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s v="001159"/>
    <x v="6"/>
    <n v="80004"/>
    <x v="284"/>
    <x v="1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s v="001159"/>
    <x v="6"/>
    <n v="80005"/>
    <x v="285"/>
    <x v="1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s v="001159"/>
    <x v="6"/>
    <n v="80051"/>
    <x v="286"/>
    <x v="1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s v="001160"/>
    <x v="16"/>
    <n v="80052"/>
    <x v="280"/>
    <x v="1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s v="001167"/>
    <x v="21"/>
    <n v="80020"/>
    <x v="287"/>
    <x v="1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s v="001160"/>
    <x v="16"/>
    <n v="80051"/>
    <x v="286"/>
    <x v="1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s v="001160"/>
    <x v="1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s v="001160"/>
    <x v="16"/>
    <n v="80003"/>
    <x v="283"/>
    <x v="1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s v="001160"/>
    <x v="16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s v="001169"/>
    <x v="22"/>
    <n v="80029"/>
    <x v="288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x v="1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s v="001160"/>
    <x v="16"/>
    <n v="88104"/>
    <x v="290"/>
    <x v="1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s v="001160"/>
    <x v="16"/>
    <n v="88103"/>
    <x v="291"/>
    <x v="1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s v="001161"/>
    <x v="15"/>
    <n v="80001"/>
    <x v="281"/>
    <x v="1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s v="001161"/>
    <x v="15"/>
    <n v="80051"/>
    <x v="286"/>
    <x v="1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s v="001161"/>
    <x v="15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7"/>
    <x v="292"/>
    <x v="1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s v="001162"/>
    <x v="5"/>
    <n v="80007"/>
    <x v="292"/>
    <x v="1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s v="001162"/>
    <x v="5"/>
    <n v="80021"/>
    <x v="293"/>
    <x v="1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s v="001162"/>
    <x v="5"/>
    <n v="80052"/>
    <x v="280"/>
    <x v="1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s v="001160"/>
    <x v="16"/>
    <n v="80005"/>
    <x v="285"/>
    <x v="1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s v="001162"/>
    <x v="5"/>
    <n v="80005"/>
    <x v="285"/>
    <x v="1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s v="001163"/>
    <x v="17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s v="001163"/>
    <x v="17"/>
    <n v="80001"/>
    <x v="281"/>
    <x v="1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s v="001163"/>
    <x v="17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s v="001163"/>
    <x v="17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x v="1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x v="1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s v="001163"/>
    <x v="17"/>
    <n v="80051"/>
    <x v="286"/>
    <x v="1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x v="1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s v="001164"/>
    <x v="18"/>
    <n v="80021"/>
    <x v="293"/>
    <x v="1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s v="001165"/>
    <x v="19"/>
    <n v="80015"/>
    <x v="295"/>
    <x v="1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s v="001171"/>
    <x v="8"/>
    <n v="80021"/>
    <x v="293"/>
    <x v="1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s v="001165"/>
    <x v="19"/>
    <n v="80024"/>
    <x v="296"/>
    <x v="1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s v="001167"/>
    <x v="21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s v="001166"/>
    <x v="20"/>
    <n v="80003"/>
    <x v="283"/>
    <x v="1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s v="001166"/>
    <x v="20"/>
    <n v="80004"/>
    <x v="284"/>
    <x v="1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s v="001166"/>
    <x v="2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s v="001166"/>
    <x v="20"/>
    <n v="80006"/>
    <x v="297"/>
    <x v="1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s v="001166"/>
    <x v="20"/>
    <n v="80007"/>
    <x v="292"/>
    <x v="1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s v="001167"/>
    <x v="21"/>
    <n v="80001"/>
    <x v="281"/>
    <x v="1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s v="001167"/>
    <x v="21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s v="001167"/>
    <x v="21"/>
    <n v="80015"/>
    <x v="295"/>
    <x v="1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s v="001167"/>
    <x v="21"/>
    <n v="80009"/>
    <x v="298"/>
    <x v="1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x v="1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s v="001167"/>
    <x v="21"/>
    <n v="80051"/>
    <x v="286"/>
    <x v="1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s v="001171"/>
    <x v="8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x v="1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s v="001160"/>
    <x v="16"/>
    <n v="80022"/>
    <x v="300"/>
    <x v="1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s v="001168"/>
    <x v="24"/>
    <n v="80003"/>
    <x v="283"/>
    <x v="1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s v="001168"/>
    <x v="24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s v="001168"/>
    <x v="24"/>
    <n v="80005"/>
    <x v="285"/>
    <x v="1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s v="001167"/>
    <x v="21"/>
    <n v="80007"/>
    <x v="292"/>
    <x v="1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s v="001168"/>
    <x v="24"/>
    <n v="80007"/>
    <x v="292"/>
    <x v="1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s v="001162"/>
    <x v="5"/>
    <n v="80023"/>
    <x v="301"/>
    <x v="1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s v="001168"/>
    <x v="24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s v="001168"/>
    <x v="24"/>
    <n v="80002"/>
    <x v="282"/>
    <x v="1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s v="001163"/>
    <x v="17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x v="1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s v="001169"/>
    <x v="22"/>
    <n v="80052"/>
    <x v="280"/>
    <x v="1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s v="001169"/>
    <x v="22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s v="001169"/>
    <x v="22"/>
    <n v="80017"/>
    <x v="307"/>
    <x v="1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s v="001167"/>
    <x v="21"/>
    <n v="80019"/>
    <x v="308"/>
    <x v="1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x v="1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s v="001167"/>
    <x v="21"/>
    <n v="80006"/>
    <x v="297"/>
    <x v="1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s v="001169"/>
    <x v="22"/>
    <n v="80006"/>
    <x v="297"/>
    <x v="1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s v="001169"/>
    <x v="22"/>
    <n v="80007"/>
    <x v="292"/>
    <x v="1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s v="001169"/>
    <x v="22"/>
    <n v="80021"/>
    <x v="293"/>
    <x v="1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s v="001169"/>
    <x v="22"/>
    <n v="80022"/>
    <x v="300"/>
    <x v="1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s v="001169"/>
    <x v="22"/>
    <n v="80023"/>
    <x v="301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x v="1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s v="001169"/>
    <x v="22"/>
    <n v="80038"/>
    <x v="310"/>
    <x v="1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x v="1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s v="001169"/>
    <x v="2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s v="001169"/>
    <x v="22"/>
    <n v="80051"/>
    <x v="286"/>
    <x v="1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s v="001171"/>
    <x v="8"/>
    <n v="80015"/>
    <x v="295"/>
    <x v="1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x v="1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x v="1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s v="001177"/>
    <x v="10"/>
    <n v="80052"/>
    <x v="280"/>
    <x v="1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s v="001178"/>
    <x v="11"/>
    <n v="80001"/>
    <x v="281"/>
    <x v="1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s v="001178"/>
    <x v="11"/>
    <n v="80002"/>
    <x v="282"/>
    <x v="1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s v="001178"/>
    <x v="11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s v="001171"/>
    <x v="8"/>
    <n v="80007"/>
    <x v="292"/>
    <x v="1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s v="001178"/>
    <x v="11"/>
    <n v="80007"/>
    <x v="292"/>
    <x v="1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s v="001167"/>
    <x v="21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x v="1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x v="1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s v="001178"/>
    <x v="11"/>
    <n v="80019"/>
    <x v="308"/>
    <x v="1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s v="001178"/>
    <x v="11"/>
    <n v="80040"/>
    <x v="311"/>
    <x v="1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x v="1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s v="001178"/>
    <x v="11"/>
    <n v="80042"/>
    <x v="313"/>
    <x v="1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s v="001178"/>
    <x v="11"/>
    <n v="80043"/>
    <x v="314"/>
    <x v="1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s v="001178"/>
    <x v="11"/>
    <n v="80044"/>
    <x v="315"/>
    <x v="1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s v="001178"/>
    <x v="11"/>
    <n v="80045"/>
    <x v="316"/>
    <x v="1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s v="001178"/>
    <x v="11"/>
    <n v="80046"/>
    <x v="317"/>
    <x v="1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s v="001178"/>
    <x v="11"/>
    <n v="80049"/>
    <x v="318"/>
    <x v="1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s v="001178"/>
    <x v="11"/>
    <n v="80003"/>
    <x v="283"/>
    <x v="1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x v="1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s v="001178"/>
    <x v="11"/>
    <n v="80021"/>
    <x v="293"/>
    <x v="1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s v="001178"/>
    <x v="11"/>
    <n v="80022"/>
    <x v="300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x v="1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s v="001178"/>
    <x v="11"/>
    <n v="80050"/>
    <x v="320"/>
    <x v="1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s v="001178"/>
    <x v="11"/>
    <n v="80038"/>
    <x v="310"/>
    <x v="1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x v="1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s v="001178"/>
    <x v="11"/>
    <n v="80051"/>
    <x v="286"/>
    <x v="1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s v="001180"/>
    <x v="2"/>
    <n v="80051"/>
    <x v="286"/>
    <x v="1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s v="001180"/>
    <x v="2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s v="001180"/>
    <x v="2"/>
    <n v="80007"/>
    <x v="292"/>
    <x v="1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s v="001169"/>
    <x v="22"/>
    <n v="80012"/>
    <x v="303"/>
    <x v="1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s v="001171"/>
    <x v="8"/>
    <n v="80006"/>
    <x v="297"/>
    <x v="1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s v="001180"/>
    <x v="2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x v="1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s v="001180"/>
    <x v="2"/>
    <n v="80021"/>
    <x v="293"/>
    <x v="1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s v="001180"/>
    <x v="2"/>
    <n v="80052"/>
    <x v="280"/>
    <x v="1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s v="001180"/>
    <x v="2"/>
    <n v="80011"/>
    <x v="294"/>
    <x v="1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x v="1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x v="1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s v="001181"/>
    <x v="3"/>
    <n v="80021"/>
    <x v="293"/>
    <x v="1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s v="001181"/>
    <x v="3"/>
    <n v="80005"/>
    <x v="285"/>
    <x v="1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s v="001181"/>
    <x v="3"/>
    <n v="80006"/>
    <x v="297"/>
    <x v="1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s v="001181"/>
    <x v="3"/>
    <n v="80007"/>
    <x v="292"/>
    <x v="1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s v="001181"/>
    <x v="3"/>
    <n v="80052"/>
    <x v="280"/>
    <x v="1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s v="001178"/>
    <x v="11"/>
    <n v="80011"/>
    <x v="294"/>
    <x v="1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x v="1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s v="001182"/>
    <x v="13"/>
    <n v="80007"/>
    <x v="292"/>
    <x v="1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s v="001182"/>
    <x v="13"/>
    <n v="80015"/>
    <x v="295"/>
    <x v="1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x v="1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s v="001182"/>
    <x v="13"/>
    <n v="80001"/>
    <x v="281"/>
    <x v="1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s v="001182"/>
    <x v="13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s v="001183"/>
    <x v="7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s v="001183"/>
    <x v="7"/>
    <n v="80021"/>
    <x v="293"/>
    <x v="1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s v="001184"/>
    <x v="4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s v="001184"/>
    <x v="4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s v="001185"/>
    <x v="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s v="001186"/>
    <x v="1"/>
    <n v="80005"/>
    <x v="285"/>
    <x v="1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s v="001187"/>
    <x v="23"/>
    <n v="80001"/>
    <x v="281"/>
    <x v="1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s v="001182"/>
    <x v="13"/>
    <n v="80051"/>
    <x v="286"/>
    <x v="1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s v="001187"/>
    <x v="23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s v="001190"/>
    <x v="41"/>
    <n v="80005"/>
    <x v="285"/>
    <x v="1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s v="001191"/>
    <x v="39"/>
    <n v="80004"/>
    <x v="284"/>
    <x v="1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s v="001191"/>
    <x v="39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s v="001191"/>
    <x v="39"/>
    <n v="80006"/>
    <x v="297"/>
    <x v="1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s v="001191"/>
    <x v="39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s v="001187"/>
    <x v="23"/>
    <n v="80051"/>
    <x v="286"/>
    <x v="1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s v="001191"/>
    <x v="39"/>
    <n v="80051"/>
    <x v="286"/>
    <x v="1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s v="001191"/>
    <x v="39"/>
    <n v="80003"/>
    <x v="283"/>
    <x v="1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s v="001191"/>
    <x v="39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s v="001191"/>
    <x v="39"/>
    <n v="80002"/>
    <x v="282"/>
    <x v="1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s v="001202"/>
    <x v="14"/>
    <n v="80001"/>
    <x v="281"/>
    <x v="1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s v="001190"/>
    <x v="41"/>
    <n v="80002"/>
    <x v="282"/>
    <x v="1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s v="001202"/>
    <x v="14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s v="001200"/>
    <x v="42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s v="001202"/>
    <x v="14"/>
    <n v="80005"/>
    <x v="285"/>
    <x v="1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s v="001202"/>
    <x v="14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x v="1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s v="001202"/>
    <x v="14"/>
    <n v="80051"/>
    <x v="286"/>
    <x v="1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s v="001213"/>
    <x v="43"/>
    <n v="80003"/>
    <x v="283"/>
    <x v="1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s v="001213"/>
    <x v="43"/>
    <n v="80004"/>
    <x v="284"/>
    <x v="1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s v="001200"/>
    <x v="42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s v="001180"/>
    <x v="2"/>
    <n v="80010"/>
    <x v="302"/>
    <x v="1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x v="1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x v="1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s v="001202"/>
    <x v="14"/>
    <n v="80021"/>
    <x v="293"/>
    <x v="1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s v="001163"/>
    <x v="17"/>
    <n v="99000"/>
    <x v="278"/>
    <x v="1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s v="001180"/>
    <x v="2"/>
    <n v="31014"/>
    <x v="3"/>
    <x v="0"/>
    <x v="3"/>
    <m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8"/>
    <n v="615.67999999999995"/>
    <n v="12"/>
    <n v="923.52"/>
    <n v="100"/>
    <n v="7696"/>
    <n v="24"/>
    <n v="1847.04"/>
    <n v="24"/>
    <n v="1847.04"/>
    <n v="24"/>
    <n v="1847.04"/>
    <n v="28"/>
    <n v="2154.88"/>
  </r>
  <r>
    <x v="0"/>
    <x v="2"/>
    <s v="001180"/>
    <x v="2"/>
    <n v="31018"/>
    <x v="3"/>
    <x v="0"/>
    <x v="4"/>
    <m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8"/>
    <n v="417.22"/>
    <n v="12"/>
    <n v="625.83000000000004"/>
    <n v="100"/>
    <n v="5215.25"/>
    <n v="24"/>
    <n v="1251.6600000000001"/>
    <n v="24"/>
    <n v="1251.6600000000001"/>
    <n v="24"/>
    <n v="1251.6600000000001"/>
    <n v="28"/>
    <n v="1460.27"/>
  </r>
  <r>
    <x v="0"/>
    <x v="2"/>
    <s v="001180"/>
    <x v="2"/>
    <n v="31019"/>
    <x v="3"/>
    <x v="0"/>
    <x v="5"/>
    <m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2"/>
    <n v="674.72"/>
    <n v="18"/>
    <n v="1012.08"/>
    <n v="150"/>
    <n v="8434"/>
    <n v="36"/>
    <n v="2024.16"/>
    <n v="36"/>
    <n v="2024.16"/>
    <n v="36"/>
    <n v="2024.16"/>
    <n v="42"/>
    <n v="2361.52"/>
  </r>
  <r>
    <x v="0"/>
    <x v="2"/>
    <s v="001180"/>
    <x v="2"/>
    <n v="31020"/>
    <x v="3"/>
    <x v="0"/>
    <x v="6"/>
    <m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1"/>
    <n v="2530.56"/>
    <n v="49"/>
    <n v="3024.32"/>
    <n v="500"/>
    <n v="30860.48"/>
    <n v="123"/>
    <n v="7591.68"/>
    <n v="123"/>
    <n v="7591.68"/>
    <n v="123"/>
    <n v="7591.68"/>
    <n v="131"/>
    <n v="8085.4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61">
  <r>
    <x v="0"/>
    <x v="0"/>
    <x v="0"/>
    <x v="0"/>
    <n v="30036"/>
    <x v="0"/>
    <x v="0"/>
    <x v="0"/>
    <m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7"/>
    <n v="4161.13"/>
    <n v="40"/>
    <n v="23777.1"/>
    <n v="9"/>
    <n v="5349.81"/>
    <n v="9"/>
    <n v="5349.81"/>
    <n v="9"/>
    <n v="5349.81"/>
    <n v="13"/>
    <n v="7727.67"/>
  </r>
  <r>
    <x v="0"/>
    <x v="0"/>
    <x v="0"/>
    <x v="0"/>
    <n v="30046"/>
    <x v="0"/>
    <x v="0"/>
    <x v="1"/>
    <m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8"/>
    <n v="6460.64"/>
    <n v="30"/>
    <n v="24227.4"/>
    <n v="6"/>
    <n v="4845.4799999999996"/>
    <n v="6"/>
    <n v="4845.4799999999996"/>
    <n v="6"/>
    <n v="4845.4799999999996"/>
    <n v="12"/>
    <n v="9690.9599999999991"/>
  </r>
  <r>
    <x v="0"/>
    <x v="0"/>
    <x v="0"/>
    <x v="0"/>
    <n v="30041"/>
    <x v="0"/>
    <x v="0"/>
    <x v="2"/>
    <m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80"/>
    <n v="307782.48"/>
    <n v="120"/>
    <n v="76945.62"/>
    <n v="120"/>
    <n v="76945.62"/>
    <n v="120"/>
    <n v="76945.62"/>
    <n v="120"/>
    <n v="76945.62"/>
  </r>
  <r>
    <x v="0"/>
    <x v="0"/>
    <x v="0"/>
    <x v="0"/>
    <n v="30049"/>
    <x v="0"/>
    <x v="0"/>
    <x v="3"/>
    <m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53"/>
    <n v="35280.85"/>
    <n v="515"/>
    <n v="342823.36"/>
    <n v="126"/>
    <n v="83875.23"/>
    <n v="126"/>
    <n v="83875.23"/>
    <n v="126"/>
    <n v="83875.23"/>
    <n v="137"/>
    <n v="91197.67"/>
  </r>
  <r>
    <x v="0"/>
    <x v="0"/>
    <x v="0"/>
    <x v="0"/>
    <n v="30053"/>
    <x v="0"/>
    <x v="0"/>
    <x v="4"/>
    <m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45"/>
    <n v="20298.64"/>
    <n v="430"/>
    <n v="193964.77"/>
    <n v="105"/>
    <n v="47363.49"/>
    <n v="105"/>
    <n v="47363.49"/>
    <n v="105"/>
    <n v="47363.49"/>
    <n v="115"/>
    <n v="51874.3"/>
  </r>
  <r>
    <x v="0"/>
    <x v="0"/>
    <x v="0"/>
    <x v="0"/>
    <n v="30054"/>
    <x v="0"/>
    <x v="0"/>
    <x v="5"/>
    <m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8"/>
    <n v="23344.91"/>
    <n v="510"/>
    <n v="248039.6"/>
    <n v="126"/>
    <n v="61280.37"/>
    <n v="126"/>
    <n v="61280.37"/>
    <n v="126"/>
    <n v="61280.37"/>
    <n v="132"/>
    <n v="64198.49"/>
  </r>
  <r>
    <x v="0"/>
    <x v="0"/>
    <x v="0"/>
    <x v="0"/>
    <n v="30055"/>
    <x v="0"/>
    <x v="0"/>
    <x v="6"/>
    <m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5976"/>
    <n v="3190137.24"/>
    <n v="1494"/>
    <n v="797534.31"/>
    <n v="1494"/>
    <n v="797534.31"/>
    <n v="1494"/>
    <n v="797534.31"/>
    <n v="1494"/>
    <n v="797534.31"/>
  </r>
  <r>
    <x v="0"/>
    <x v="0"/>
    <x v="0"/>
    <x v="0"/>
    <n v="30065"/>
    <x v="0"/>
    <x v="0"/>
    <x v="7"/>
    <m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83"/>
    <n v="47110.6"/>
    <n v="930"/>
    <n v="527865.81999999995"/>
    <n v="231"/>
    <n v="131115.06"/>
    <n v="231"/>
    <n v="131115.06"/>
    <n v="231"/>
    <n v="131115.06"/>
    <n v="237"/>
    <n v="134520.64000000001"/>
  </r>
  <r>
    <x v="0"/>
    <x v="0"/>
    <x v="0"/>
    <x v="0"/>
    <n v="30044"/>
    <x v="0"/>
    <x v="0"/>
    <x v="8"/>
    <m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60"/>
    <n v="204335.16"/>
    <n v="90"/>
    <n v="51083.79"/>
    <n v="90"/>
    <n v="51083.79"/>
    <n v="90"/>
    <n v="51083.79"/>
    <n v="90"/>
    <n v="51083.79"/>
  </r>
  <r>
    <x v="1"/>
    <x v="0"/>
    <x v="0"/>
    <x v="0"/>
    <n v="30001"/>
    <x v="1"/>
    <x v="0"/>
    <x v="0"/>
    <m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32"/>
    <n v="59343.28"/>
    <n v="340"/>
    <n v="630521.80000000005"/>
    <n v="84"/>
    <n v="155775.96"/>
    <n v="84"/>
    <n v="155775.96"/>
    <n v="84"/>
    <n v="155775.96"/>
    <n v="88"/>
    <n v="163193.92000000001"/>
  </r>
  <r>
    <x v="1"/>
    <x v="0"/>
    <x v="0"/>
    <x v="0"/>
    <n v="30011"/>
    <x v="1"/>
    <x v="0"/>
    <x v="1"/>
    <m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31"/>
    <n v="49607.31"/>
    <n v="350"/>
    <n v="560082.55000000005"/>
    <n v="87"/>
    <n v="139220.51999999999"/>
    <n v="87"/>
    <n v="139220.51999999999"/>
    <n v="87"/>
    <n v="139220.51999999999"/>
    <n v="89"/>
    <n v="142420.99"/>
  </r>
  <r>
    <x v="1"/>
    <x v="0"/>
    <x v="0"/>
    <x v="0"/>
    <n v="30006"/>
    <x v="1"/>
    <x v="0"/>
    <x v="2"/>
    <m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43"/>
    <n v="71382.289999999994"/>
    <n v="450"/>
    <n v="747023.96"/>
    <n v="111"/>
    <n v="184265.91"/>
    <n v="111"/>
    <n v="184265.91"/>
    <n v="111"/>
    <n v="184265.91"/>
    <n v="117"/>
    <n v="194226.23"/>
  </r>
  <r>
    <x v="1"/>
    <x v="0"/>
    <x v="0"/>
    <x v="0"/>
    <n v="30014"/>
    <x v="1"/>
    <x v="0"/>
    <x v="3"/>
    <m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1140"/>
    <n v="1841314.2"/>
    <n v="285"/>
    <n v="460328.55"/>
    <n v="285"/>
    <n v="460328.55"/>
    <n v="285"/>
    <n v="460328.55"/>
    <n v="285"/>
    <n v="460328.55"/>
  </r>
  <r>
    <x v="1"/>
    <x v="0"/>
    <x v="0"/>
    <x v="0"/>
    <n v="30018"/>
    <x v="1"/>
    <x v="0"/>
    <x v="4"/>
    <m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20"/>
    <n v="183054.87"/>
    <n v="1330"/>
    <n v="2028858.06"/>
    <n v="330"/>
    <n v="503400.87"/>
    <n v="330"/>
    <n v="503400.87"/>
    <n v="330"/>
    <n v="503400.87"/>
    <n v="340"/>
    <n v="518655.45"/>
  </r>
  <r>
    <x v="1"/>
    <x v="0"/>
    <x v="0"/>
    <x v="0"/>
    <n v="30019"/>
    <x v="1"/>
    <x v="0"/>
    <x v="5"/>
    <m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14"/>
    <n v="173902.12"/>
    <n v="1280"/>
    <n v="1952585.29"/>
    <n v="318"/>
    <n v="485095.41"/>
    <n v="318"/>
    <n v="485095.41"/>
    <n v="318"/>
    <n v="485095.41"/>
    <n v="326"/>
    <n v="497299.06"/>
  </r>
  <r>
    <x v="1"/>
    <x v="0"/>
    <x v="0"/>
    <x v="0"/>
    <n v="30020"/>
    <x v="1"/>
    <x v="0"/>
    <x v="6"/>
    <m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80"/>
    <n v="1832047.93"/>
    <n v="11661"/>
    <n v="21799500.93"/>
    <n v="2913"/>
    <n v="5445669"/>
    <n v="2913"/>
    <n v="5445669"/>
    <n v="2913"/>
    <n v="5445669"/>
    <n v="2922"/>
    <n v="5462493.9299999997"/>
  </r>
  <r>
    <x v="1"/>
    <x v="0"/>
    <x v="0"/>
    <x v="0"/>
    <n v="30030"/>
    <x v="1"/>
    <x v="0"/>
    <x v="7"/>
    <m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9"/>
    <n v="126448.91"/>
    <n v="1046"/>
    <n v="1486129.98"/>
    <n v="261"/>
    <n v="370822.11"/>
    <n v="261"/>
    <n v="370822.11"/>
    <n v="261"/>
    <n v="370822.11"/>
    <n v="263"/>
    <n v="373663.65"/>
  </r>
  <r>
    <x v="1"/>
    <x v="0"/>
    <x v="0"/>
    <x v="0"/>
    <n v="30009"/>
    <x v="1"/>
    <x v="0"/>
    <x v="8"/>
    <m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9"/>
    <n v="98033.43"/>
    <n v="740"/>
    <n v="1051372.96"/>
    <n v="183"/>
    <n v="260001.69"/>
    <n v="183"/>
    <n v="260001.69"/>
    <n v="183"/>
    <n v="260001.69"/>
    <n v="191"/>
    <n v="271367.89"/>
  </r>
  <r>
    <x v="2"/>
    <x v="0"/>
    <x v="0"/>
    <x v="0"/>
    <n v="30125"/>
    <x v="2"/>
    <x v="1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x v="1"/>
    <x v="1"/>
    <n v="30036"/>
    <x v="0"/>
    <x v="0"/>
    <x v="0"/>
    <m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24"/>
    <n v="10382.540000000001"/>
    <n v="200"/>
    <n v="86522.34"/>
    <n v="48"/>
    <n v="20765.400000000001"/>
    <n v="48"/>
    <n v="20765.400000000001"/>
    <n v="48"/>
    <n v="20765.400000000001"/>
    <n v="56"/>
    <n v="24226.14"/>
  </r>
  <r>
    <x v="0"/>
    <x v="1"/>
    <x v="1"/>
    <x v="1"/>
    <n v="30037"/>
    <x v="0"/>
    <x v="0"/>
    <x v="9"/>
    <m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24"/>
    <n v="18853.689999999999"/>
    <n v="200"/>
    <n v="157114.01"/>
    <n v="48"/>
    <n v="37707.360000000001"/>
    <n v="48"/>
    <n v="37707.360000000001"/>
    <n v="48"/>
    <n v="37707.360000000001"/>
    <n v="56"/>
    <n v="43991.93"/>
  </r>
  <r>
    <x v="0"/>
    <x v="1"/>
    <x v="1"/>
    <x v="1"/>
    <n v="30045"/>
    <x v="0"/>
    <x v="0"/>
    <x v="10"/>
    <m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8"/>
    <n v="18264.71"/>
    <n v="150"/>
    <n v="152205.88"/>
    <n v="36"/>
    <n v="36529.410000000003"/>
    <n v="36"/>
    <n v="36529.410000000003"/>
    <n v="36"/>
    <n v="36529.410000000003"/>
    <n v="42"/>
    <n v="42617.65"/>
  </r>
  <r>
    <x v="0"/>
    <x v="1"/>
    <x v="1"/>
    <x v="1"/>
    <n v="30046"/>
    <x v="0"/>
    <x v="0"/>
    <x v="1"/>
    <m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8"/>
    <n v="10579.42"/>
    <n v="150"/>
    <n v="88161.87"/>
    <n v="36"/>
    <n v="21158.85"/>
    <n v="36"/>
    <n v="21158.85"/>
    <n v="36"/>
    <n v="21158.85"/>
    <n v="42"/>
    <n v="24685.32"/>
  </r>
  <r>
    <x v="0"/>
    <x v="1"/>
    <x v="1"/>
    <x v="1"/>
    <n v="30041"/>
    <x v="0"/>
    <x v="0"/>
    <x v="2"/>
    <m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24"/>
    <n v="11200"/>
    <n v="200"/>
    <n v="93333.26"/>
    <n v="48"/>
    <n v="22399.98"/>
    <n v="48"/>
    <n v="22399.98"/>
    <n v="48"/>
    <n v="22399.98"/>
    <n v="56"/>
    <n v="26133.32"/>
  </r>
  <r>
    <x v="0"/>
    <x v="1"/>
    <x v="1"/>
    <x v="1"/>
    <n v="30049"/>
    <x v="0"/>
    <x v="0"/>
    <x v="3"/>
    <m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24"/>
    <n v="11627.29"/>
    <n v="200"/>
    <n v="96894.01"/>
    <n v="48"/>
    <n v="23254.560000000001"/>
    <n v="48"/>
    <n v="23254.560000000001"/>
    <n v="48"/>
    <n v="23254.560000000001"/>
    <n v="56"/>
    <n v="27130.33"/>
  </r>
  <r>
    <x v="0"/>
    <x v="1"/>
    <x v="1"/>
    <x v="1"/>
    <n v="30053"/>
    <x v="0"/>
    <x v="0"/>
    <x v="4"/>
    <m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24"/>
    <n v="7878.97"/>
    <n v="200"/>
    <n v="65658.12"/>
    <n v="48"/>
    <n v="15757.95"/>
    <n v="48"/>
    <n v="15757.95"/>
    <n v="48"/>
    <n v="15757.95"/>
    <n v="56"/>
    <n v="18384.27"/>
  </r>
  <r>
    <x v="0"/>
    <x v="1"/>
    <x v="1"/>
    <x v="1"/>
    <n v="30054"/>
    <x v="0"/>
    <x v="0"/>
    <x v="5"/>
    <m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24"/>
    <n v="8495.0499999999993"/>
    <n v="200"/>
    <n v="70792.12"/>
    <n v="48"/>
    <n v="16990.11"/>
    <n v="48"/>
    <n v="16990.11"/>
    <n v="48"/>
    <n v="16990.11"/>
    <n v="56"/>
    <n v="19821.79"/>
  </r>
  <r>
    <x v="0"/>
    <x v="1"/>
    <x v="1"/>
    <x v="1"/>
    <n v="30055"/>
    <x v="0"/>
    <x v="0"/>
    <x v="6"/>
    <m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2048"/>
    <n v="4680774.24"/>
    <n v="3012"/>
    <n v="1170193.56"/>
    <n v="3012"/>
    <n v="1170193.56"/>
    <n v="3012"/>
    <n v="1170193.56"/>
    <n v="3012"/>
    <n v="1170193.56"/>
  </r>
  <r>
    <x v="0"/>
    <x v="1"/>
    <x v="1"/>
    <x v="1"/>
    <n v="30065"/>
    <x v="0"/>
    <x v="0"/>
    <x v="7"/>
    <m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24"/>
    <n v="9914.16"/>
    <n v="200"/>
    <n v="82618"/>
    <n v="48"/>
    <n v="19828.32"/>
    <n v="48"/>
    <n v="19828.32"/>
    <n v="48"/>
    <n v="19828.32"/>
    <n v="56"/>
    <n v="23133.040000000001"/>
  </r>
  <r>
    <x v="0"/>
    <x v="1"/>
    <x v="1"/>
    <x v="1"/>
    <n v="30043"/>
    <x v="0"/>
    <x v="0"/>
    <x v="11"/>
    <m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8"/>
    <n v="7472.3"/>
    <n v="150"/>
    <n v="62269.24"/>
    <n v="36"/>
    <n v="14944.62"/>
    <n v="36"/>
    <n v="14944.62"/>
    <n v="36"/>
    <n v="14944.62"/>
    <n v="42"/>
    <n v="17435.38"/>
  </r>
  <r>
    <x v="0"/>
    <x v="1"/>
    <x v="1"/>
    <x v="1"/>
    <n v="30044"/>
    <x v="0"/>
    <x v="0"/>
    <x v="8"/>
    <m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8"/>
    <n v="7435.62"/>
    <n v="150"/>
    <n v="61963.5"/>
    <n v="36"/>
    <n v="14871.24"/>
    <n v="36"/>
    <n v="14871.24"/>
    <n v="36"/>
    <n v="14871.24"/>
    <n v="42"/>
    <n v="17349.78"/>
  </r>
  <r>
    <x v="0"/>
    <x v="1"/>
    <x v="1"/>
    <x v="1"/>
    <n v="31032"/>
    <x v="3"/>
    <x v="0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n v="30001"/>
    <x v="1"/>
    <x v="0"/>
    <x v="0"/>
    <m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62"/>
    <n v="108951.76"/>
    <n v="700"/>
    <n v="1230100.58"/>
    <n v="174"/>
    <n v="305767.86"/>
    <n v="174"/>
    <n v="305767.86"/>
    <n v="174"/>
    <n v="305767.86"/>
    <n v="178"/>
    <n v="312797"/>
  </r>
  <r>
    <x v="1"/>
    <x v="1"/>
    <x v="1"/>
    <x v="1"/>
    <n v="30002"/>
    <x v="1"/>
    <x v="0"/>
    <x v="9"/>
    <m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70"/>
    <n v="155746.47"/>
    <n v="730"/>
    <n v="1624213.25"/>
    <n v="180"/>
    <n v="400490.94"/>
    <n v="180"/>
    <n v="400490.94"/>
    <n v="180"/>
    <n v="400490.94"/>
    <n v="190"/>
    <n v="422740.43"/>
  </r>
  <r>
    <x v="1"/>
    <x v="1"/>
    <x v="1"/>
    <x v="1"/>
    <n v="30004"/>
    <x v="1"/>
    <x v="0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n v="30011"/>
    <x v="1"/>
    <x v="0"/>
    <x v="1"/>
    <m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7"/>
    <n v="25778.3"/>
    <n v="160"/>
    <n v="242619.32"/>
    <n v="39"/>
    <n v="59138.46"/>
    <n v="39"/>
    <n v="59138.46"/>
    <n v="39"/>
    <n v="59138.46"/>
    <n v="43"/>
    <n v="65203.94"/>
  </r>
  <r>
    <x v="1"/>
    <x v="1"/>
    <x v="1"/>
    <x v="1"/>
    <n v="30006"/>
    <x v="1"/>
    <x v="0"/>
    <x v="2"/>
    <m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7"/>
    <n v="73933.509999999995"/>
    <n v="520"/>
    <n v="817987.81"/>
    <n v="129"/>
    <n v="202923.9"/>
    <n v="129"/>
    <n v="202923.9"/>
    <n v="129"/>
    <n v="202923.9"/>
    <n v="133"/>
    <n v="209216.11"/>
  </r>
  <r>
    <x v="1"/>
    <x v="1"/>
    <x v="1"/>
    <x v="1"/>
    <n v="30014"/>
    <x v="1"/>
    <x v="0"/>
    <x v="3"/>
    <m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900"/>
    <n v="1377485.52"/>
    <n v="225"/>
    <n v="344371.38"/>
    <n v="225"/>
    <n v="344371.38"/>
    <n v="225"/>
    <n v="344371.38"/>
    <n v="225"/>
    <n v="344371.38"/>
  </r>
  <r>
    <x v="1"/>
    <x v="1"/>
    <x v="1"/>
    <x v="1"/>
    <n v="30018"/>
    <x v="1"/>
    <x v="0"/>
    <x v="4"/>
    <m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200"/>
    <n v="1734613.56"/>
    <n v="300"/>
    <n v="433653.39"/>
    <n v="300"/>
    <n v="433653.39"/>
    <n v="300"/>
    <n v="433653.39"/>
    <n v="300"/>
    <n v="433653.39"/>
  </r>
  <r>
    <x v="1"/>
    <x v="1"/>
    <x v="1"/>
    <x v="1"/>
    <n v="30019"/>
    <x v="1"/>
    <x v="0"/>
    <x v="5"/>
    <m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74"/>
    <n v="106967.84"/>
    <n v="800"/>
    <n v="1156409.0900000001"/>
    <n v="198"/>
    <n v="286211.25"/>
    <n v="198"/>
    <n v="286211.25"/>
    <n v="198"/>
    <n v="286211.25"/>
    <n v="206"/>
    <n v="297775.34000000003"/>
  </r>
  <r>
    <x v="1"/>
    <x v="1"/>
    <x v="1"/>
    <x v="1"/>
    <n v="30020"/>
    <x v="1"/>
    <x v="0"/>
    <x v="6"/>
    <m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8"/>
    <n v="1909637.67"/>
    <n v="12892"/>
    <n v="22837707.690000001"/>
    <n v="3222"/>
    <n v="5707655.46"/>
    <n v="3222"/>
    <n v="5707655.46"/>
    <n v="3222"/>
    <n v="5707655.46"/>
    <n v="3226"/>
    <n v="5714741.3099999996"/>
  </r>
  <r>
    <x v="1"/>
    <x v="1"/>
    <x v="1"/>
    <x v="1"/>
    <n v="30030"/>
    <x v="1"/>
    <x v="0"/>
    <x v="7"/>
    <m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74"/>
    <n v="99627.28"/>
    <n v="800"/>
    <n v="1077051.6399999999"/>
    <n v="198"/>
    <n v="266570.28000000003"/>
    <n v="198"/>
    <n v="266570.28000000003"/>
    <n v="198"/>
    <n v="266570.28000000003"/>
    <n v="206"/>
    <n v="277340.79999999999"/>
  </r>
  <r>
    <x v="1"/>
    <x v="1"/>
    <x v="1"/>
    <x v="1"/>
    <n v="30008"/>
    <x v="1"/>
    <x v="0"/>
    <x v="11"/>
    <m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12"/>
    <n v="14114.9"/>
    <n v="100"/>
    <n v="117624.13"/>
    <n v="24"/>
    <n v="28229.79"/>
    <n v="24"/>
    <n v="28229.79"/>
    <n v="24"/>
    <n v="28229.79"/>
    <n v="28"/>
    <n v="32934.76"/>
  </r>
  <r>
    <x v="1"/>
    <x v="1"/>
    <x v="1"/>
    <x v="1"/>
    <n v="30009"/>
    <x v="1"/>
    <x v="0"/>
    <x v="8"/>
    <m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600"/>
    <n v="807788.76"/>
    <n v="150"/>
    <n v="201947.19"/>
    <n v="150"/>
    <n v="201947.19"/>
    <n v="150"/>
    <n v="201947.19"/>
    <n v="150"/>
    <n v="201947.19"/>
  </r>
  <r>
    <x v="1"/>
    <x v="1"/>
    <x v="1"/>
    <x v="1"/>
    <n v="30010"/>
    <x v="1"/>
    <x v="0"/>
    <x v="10"/>
    <m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40"/>
    <n v="656432.4"/>
    <n v="60"/>
    <n v="164108.1"/>
    <n v="60"/>
    <n v="164108.1"/>
    <n v="60"/>
    <n v="164108.1"/>
    <n v="60"/>
    <n v="164108.1"/>
  </r>
  <r>
    <x v="2"/>
    <x v="1"/>
    <x v="1"/>
    <x v="1"/>
    <n v="30106"/>
    <x v="2"/>
    <x v="1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x v="1"/>
    <x v="1"/>
    <n v="30107"/>
    <x v="2"/>
    <x v="1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x v="1"/>
    <x v="1"/>
    <n v="30116"/>
    <x v="2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x v="1"/>
    <x v="1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x v="1"/>
    <x v="1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x v="1"/>
    <x v="1"/>
    <n v="30123"/>
    <x v="2"/>
    <x v="1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x v="1"/>
    <x v="1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x v="1"/>
    <x v="1"/>
    <n v="30125"/>
    <x v="2"/>
    <x v="1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x v="1"/>
    <x v="1"/>
    <n v="30135"/>
    <x v="2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x v="1"/>
    <x v="1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x v="1"/>
    <x v="1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x v="2"/>
    <x v="2"/>
    <n v="32000"/>
    <x v="4"/>
    <x v="1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x v="2"/>
    <x v="2"/>
    <n v="30240"/>
    <x v="5"/>
    <x v="1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x v="3"/>
    <x v="3"/>
    <n v="32000"/>
    <x v="4"/>
    <x v="1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x v="2"/>
    <x v="2"/>
    <n v="30176"/>
    <x v="4"/>
    <x v="0"/>
    <x v="0"/>
    <m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25"/>
    <n v="2088926.69"/>
    <n v="14590"/>
    <n v="24879545.420000002"/>
    <n v="3645"/>
    <n v="6215623.29"/>
    <n v="3645"/>
    <n v="6215623.29"/>
    <n v="3645"/>
    <n v="6215623.29"/>
    <n v="3655"/>
    <n v="6232675.5499999998"/>
  </r>
  <r>
    <x v="1"/>
    <x v="2"/>
    <x v="2"/>
    <x v="2"/>
    <n v="30177"/>
    <x v="4"/>
    <x v="0"/>
    <x v="9"/>
    <m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81"/>
    <n v="122187.31"/>
    <n v="950"/>
    <n v="1433061.05"/>
    <n v="237"/>
    <n v="357511.02"/>
    <n v="237"/>
    <n v="357511.02"/>
    <n v="237"/>
    <n v="357511.02"/>
    <n v="239"/>
    <n v="360527.99"/>
  </r>
  <r>
    <x v="1"/>
    <x v="2"/>
    <x v="2"/>
    <x v="2"/>
    <n v="30178"/>
    <x v="4"/>
    <x v="0"/>
    <x v="16"/>
    <m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91"/>
    <n v="80572.83"/>
    <n v="1070"/>
    <n v="947394.83"/>
    <n v="267"/>
    <n v="236406"/>
    <n v="267"/>
    <n v="236406"/>
    <n v="267"/>
    <n v="236406"/>
    <n v="269"/>
    <n v="238176.83"/>
  </r>
  <r>
    <x v="1"/>
    <x v="2"/>
    <x v="2"/>
    <x v="2"/>
    <n v="30180"/>
    <x v="4"/>
    <x v="0"/>
    <x v="17"/>
    <m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9"/>
    <n v="43385.37"/>
    <n v="500"/>
    <n v="442707.81"/>
    <n v="123"/>
    <n v="108906.12"/>
    <n v="123"/>
    <n v="108906.12"/>
    <n v="123"/>
    <n v="108906.12"/>
    <n v="131"/>
    <n v="115989.45"/>
  </r>
  <r>
    <x v="1"/>
    <x v="2"/>
    <x v="2"/>
    <x v="2"/>
    <n v="30187"/>
    <x v="4"/>
    <x v="0"/>
    <x v="1"/>
    <m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6"/>
    <n v="351215.11"/>
    <n v="3650"/>
    <n v="4189330.49"/>
    <n v="912"/>
    <n v="1046758.74"/>
    <n v="912"/>
    <n v="1046758.74"/>
    <n v="912"/>
    <n v="1046758.74"/>
    <n v="914"/>
    <n v="1049054.27"/>
  </r>
  <r>
    <x v="1"/>
    <x v="2"/>
    <x v="2"/>
    <x v="2"/>
    <n v="30188"/>
    <x v="4"/>
    <x v="0"/>
    <x v="18"/>
    <m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8100"/>
    <n v="9208348.0800000001"/>
    <n v="2025"/>
    <n v="2302087.02"/>
    <n v="2025"/>
    <n v="2302087.02"/>
    <n v="2025"/>
    <n v="2302087.02"/>
    <n v="2025"/>
    <n v="2302087.02"/>
  </r>
  <r>
    <x v="1"/>
    <x v="2"/>
    <x v="2"/>
    <x v="2"/>
    <n v="30190"/>
    <x v="4"/>
    <x v="0"/>
    <x v="3"/>
    <m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2900"/>
    <n v="14242041.48"/>
    <n v="3225"/>
    <n v="3560510.37"/>
    <n v="3225"/>
    <n v="3560510.37"/>
    <n v="3225"/>
    <n v="3560510.37"/>
    <n v="3225"/>
    <n v="3560510.37"/>
  </r>
  <r>
    <x v="1"/>
    <x v="2"/>
    <x v="2"/>
    <x v="2"/>
    <n v="30193"/>
    <x v="4"/>
    <x v="0"/>
    <x v="19"/>
    <m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3000"/>
    <n v="3115367.16"/>
    <n v="750"/>
    <n v="778841.79"/>
    <n v="750"/>
    <n v="778841.79"/>
    <n v="750"/>
    <n v="778841.79"/>
    <n v="750"/>
    <n v="778841.79"/>
  </r>
  <r>
    <x v="1"/>
    <x v="2"/>
    <x v="2"/>
    <x v="2"/>
    <n v="30194"/>
    <x v="4"/>
    <x v="0"/>
    <x v="4"/>
    <m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88"/>
    <n v="960973.05"/>
    <n v="10535"/>
    <n v="11400733.26"/>
    <n v="2631"/>
    <n v="2847207.33"/>
    <n v="2631"/>
    <n v="2847207.33"/>
    <n v="2631"/>
    <n v="2847207.33"/>
    <n v="2642"/>
    <n v="2859111.27"/>
  </r>
  <r>
    <x v="1"/>
    <x v="2"/>
    <x v="2"/>
    <x v="2"/>
    <n v="30195"/>
    <x v="4"/>
    <x v="0"/>
    <x v="5"/>
    <m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7"/>
    <n v="508304.97"/>
    <n v="7600"/>
    <n v="6064549.0700000003"/>
    <n v="1899"/>
    <n v="1515339.3"/>
    <n v="1899"/>
    <n v="1515339.3"/>
    <n v="1899"/>
    <n v="1515339.3"/>
    <n v="1903"/>
    <n v="1518531.17"/>
  </r>
  <r>
    <x v="1"/>
    <x v="2"/>
    <x v="2"/>
    <x v="2"/>
    <n v="30197"/>
    <x v="4"/>
    <x v="0"/>
    <x v="20"/>
    <m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103"/>
    <n v="91197.82"/>
    <n v="1170"/>
    <n v="1035936.34"/>
    <n v="291"/>
    <n v="257655.96"/>
    <n v="291"/>
    <n v="257655.96"/>
    <n v="291"/>
    <n v="257655.96"/>
    <n v="297"/>
    <n v="262968.46000000002"/>
  </r>
  <r>
    <x v="1"/>
    <x v="2"/>
    <x v="2"/>
    <x v="2"/>
    <n v="30198"/>
    <x v="4"/>
    <x v="0"/>
    <x v="21"/>
    <m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6"/>
    <n v="325134.27"/>
    <n v="3410"/>
    <n v="3876600.87"/>
    <n v="852"/>
    <n v="968581.8"/>
    <n v="852"/>
    <n v="968581.8"/>
    <n v="852"/>
    <n v="968581.8"/>
    <n v="854"/>
    <n v="970855.47"/>
  </r>
  <r>
    <x v="1"/>
    <x v="2"/>
    <x v="2"/>
    <x v="2"/>
    <n v="30199"/>
    <x v="4"/>
    <x v="0"/>
    <x v="22"/>
    <m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8"/>
    <n v="6736242.5"/>
    <n v="91285"/>
    <n v="80825170.489999995"/>
    <n v="22821"/>
    <n v="20206071.27"/>
    <n v="22821"/>
    <n v="20206071.27"/>
    <n v="22821"/>
    <n v="20206071.27"/>
    <n v="22822"/>
    <n v="20206956.68"/>
  </r>
  <r>
    <x v="1"/>
    <x v="2"/>
    <x v="2"/>
    <x v="2"/>
    <n v="30206"/>
    <x v="4"/>
    <x v="0"/>
    <x v="7"/>
    <m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6"/>
    <n v="369690.24"/>
    <n v="4250"/>
    <n v="4413436.87"/>
    <n v="1062"/>
    <n v="1102839.99"/>
    <n v="1062"/>
    <n v="1102839.99"/>
    <n v="1062"/>
    <n v="1102839.99"/>
    <n v="1064"/>
    <n v="1104916.8999999999"/>
  </r>
  <r>
    <x v="1"/>
    <x v="2"/>
    <x v="2"/>
    <x v="2"/>
    <n v="30200"/>
    <x v="4"/>
    <x v="0"/>
    <x v="23"/>
    <m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5700"/>
    <n v="4112284.32"/>
    <n v="1425"/>
    <n v="1028071.08"/>
    <n v="1425"/>
    <n v="1028071.08"/>
    <n v="1425"/>
    <n v="1028071.08"/>
    <n v="1425"/>
    <n v="1028071.08"/>
  </r>
  <r>
    <x v="1"/>
    <x v="2"/>
    <x v="2"/>
    <x v="2"/>
    <n v="30201"/>
    <x v="4"/>
    <x v="0"/>
    <x v="24"/>
    <m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14"/>
    <n v="845302.96"/>
    <n v="9680"/>
    <n v="10052251.369999999"/>
    <n v="2418"/>
    <n v="2510985.9300000002"/>
    <n v="2418"/>
    <n v="2510985.9300000002"/>
    <n v="2418"/>
    <n v="2510985.9300000002"/>
    <n v="2426"/>
    <n v="2519293.58"/>
  </r>
  <r>
    <x v="1"/>
    <x v="2"/>
    <x v="2"/>
    <x v="2"/>
    <n v="30204"/>
    <x v="4"/>
    <x v="1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x v="2"/>
    <x v="2"/>
    <n v="30208"/>
    <x v="4"/>
    <x v="0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x v="2"/>
    <n v="30203"/>
    <x v="4"/>
    <x v="0"/>
    <x v="26"/>
    <m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81"/>
    <n v="278971.27"/>
    <n v="2095"/>
    <n v="3228976.79"/>
    <n v="522"/>
    <n v="804546.96"/>
    <n v="522"/>
    <n v="804546.96"/>
    <n v="522"/>
    <n v="804546.96"/>
    <n v="529"/>
    <n v="815335.91"/>
  </r>
  <r>
    <x v="2"/>
    <x v="2"/>
    <x v="2"/>
    <x v="2"/>
    <n v="30334"/>
    <x v="6"/>
    <x v="1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x v="2"/>
    <x v="2"/>
    <n v="30285"/>
    <x v="7"/>
    <x v="1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x v="2"/>
    <x v="2"/>
    <n v="30337"/>
    <x v="6"/>
    <x v="1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x v="2"/>
    <x v="2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x v="2"/>
    <x v="2"/>
    <n v="30296"/>
    <x v="7"/>
    <x v="1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x v="2"/>
    <x v="2"/>
    <n v="30298"/>
    <x v="7"/>
    <x v="1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x v="2"/>
    <x v="2"/>
    <n v="30301"/>
    <x v="7"/>
    <x v="1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x v="2"/>
    <x v="2"/>
    <n v="30302"/>
    <x v="7"/>
    <x v="1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x v="2"/>
    <x v="2"/>
    <n v="30303"/>
    <x v="7"/>
    <x v="1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x v="2"/>
    <x v="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x v="2"/>
    <x v="2"/>
    <n v="30307"/>
    <x v="7"/>
    <x v="1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x v="2"/>
    <x v="2"/>
    <n v="30314"/>
    <x v="7"/>
    <x v="1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x v="2"/>
    <x v="2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x v="2"/>
    <x v="2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x v="2"/>
    <x v="2"/>
    <n v="30312"/>
    <x v="7"/>
    <x v="1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x v="2"/>
    <x v="2"/>
    <n v="30339"/>
    <x v="6"/>
    <x v="1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x v="2"/>
    <x v="2"/>
    <n v="30343"/>
    <x v="6"/>
    <x v="1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x v="2"/>
    <x v="2"/>
    <n v="30344"/>
    <x v="6"/>
    <x v="1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x v="2"/>
    <x v="2"/>
    <n v="30036"/>
    <x v="0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63.34"/>
    <n v="10"/>
    <n v="3263.34"/>
    <n v="0"/>
    <n v="0"/>
    <n v="0"/>
    <n v="0"/>
    <n v="0"/>
    <n v="0"/>
    <n v="10"/>
    <n v="3263.34"/>
  </r>
  <r>
    <x v="0"/>
    <x v="2"/>
    <x v="2"/>
    <x v="2"/>
    <n v="30044"/>
    <x v="0"/>
    <x v="0"/>
    <x v="8"/>
    <m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40"/>
    <n v="74784.960000000006"/>
    <n v="60"/>
    <n v="18696.240000000002"/>
    <n v="60"/>
    <n v="18696.240000000002"/>
    <n v="60"/>
    <n v="18696.240000000002"/>
    <n v="60"/>
    <n v="18696.240000000002"/>
  </r>
  <r>
    <x v="0"/>
    <x v="2"/>
    <x v="2"/>
    <x v="2"/>
    <n v="30049"/>
    <x v="0"/>
    <x v="0"/>
    <x v="3"/>
    <m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9"/>
    <n v="14252.48"/>
    <n v="380"/>
    <n v="138870.38"/>
    <n v="93"/>
    <n v="33986.699999999997"/>
    <n v="93"/>
    <n v="33986.699999999997"/>
    <n v="93"/>
    <n v="33986.699999999997"/>
    <n v="101"/>
    <n v="36910.28"/>
  </r>
  <r>
    <x v="0"/>
    <x v="2"/>
    <x v="2"/>
    <x v="2"/>
    <n v="30053"/>
    <x v="0"/>
    <x v="0"/>
    <x v="4"/>
    <m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7"/>
    <n v="14115.36"/>
    <n v="607"/>
    <n v="150316.15"/>
    <n v="150"/>
    <n v="37145.67"/>
    <n v="150"/>
    <n v="37145.67"/>
    <n v="150"/>
    <n v="37145.67"/>
    <n v="157"/>
    <n v="38879.14"/>
  </r>
  <r>
    <x v="0"/>
    <x v="2"/>
    <x v="2"/>
    <x v="2"/>
    <n v="30054"/>
    <x v="0"/>
    <x v="0"/>
    <x v="5"/>
    <m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65"/>
    <n v="17355.099999999999"/>
    <n v="670"/>
    <n v="178890.98"/>
    <n v="165"/>
    <n v="44055.24"/>
    <n v="165"/>
    <n v="44055.24"/>
    <n v="165"/>
    <n v="44055.24"/>
    <n v="175"/>
    <n v="46725.26"/>
  </r>
  <r>
    <x v="0"/>
    <x v="2"/>
    <x v="2"/>
    <x v="2"/>
    <n v="30055"/>
    <x v="0"/>
    <x v="0"/>
    <x v="6"/>
    <m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55"/>
    <n v="45424.82"/>
    <n v="1750"/>
    <n v="512860.91"/>
    <n v="435"/>
    <n v="127482.57"/>
    <n v="435"/>
    <n v="127482.57"/>
    <n v="435"/>
    <n v="127482.57"/>
    <n v="445"/>
    <n v="130413.2"/>
  </r>
  <r>
    <x v="1"/>
    <x v="2"/>
    <x v="2"/>
    <x v="2"/>
    <n v="30009"/>
    <x v="1"/>
    <x v="0"/>
    <x v="8"/>
    <m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39"/>
    <n v="40499.769999999997"/>
    <n v="358"/>
    <n v="371767.19"/>
    <n v="87"/>
    <n v="90345.66"/>
    <n v="87"/>
    <n v="90345.66"/>
    <n v="87"/>
    <n v="90345.66"/>
    <n v="97"/>
    <n v="100730.21"/>
  </r>
  <r>
    <x v="1"/>
    <x v="2"/>
    <x v="2"/>
    <x v="2"/>
    <n v="30014"/>
    <x v="1"/>
    <x v="0"/>
    <x v="3"/>
    <m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31"/>
    <n v="36597.18"/>
    <n v="350"/>
    <n v="413193.95"/>
    <n v="87"/>
    <n v="102708.21"/>
    <n v="87"/>
    <n v="102708.21"/>
    <n v="87"/>
    <n v="102708.21"/>
    <n v="89"/>
    <n v="105069.32"/>
  </r>
  <r>
    <x v="1"/>
    <x v="2"/>
    <x v="2"/>
    <x v="2"/>
    <n v="30018"/>
    <x v="1"/>
    <x v="0"/>
    <x v="4"/>
    <m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1"/>
    <n v="68013.13"/>
    <n v="721"/>
    <n v="803892.89"/>
    <n v="180"/>
    <n v="200694.48"/>
    <n v="180"/>
    <n v="200694.48"/>
    <n v="180"/>
    <n v="200694.48"/>
    <n v="181"/>
    <n v="201809.45"/>
  </r>
  <r>
    <x v="1"/>
    <x v="2"/>
    <x v="2"/>
    <x v="2"/>
    <n v="30019"/>
    <x v="1"/>
    <x v="0"/>
    <x v="5"/>
    <m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53"/>
    <n v="59093.37"/>
    <n v="581"/>
    <n v="647797.19999999995"/>
    <n v="144"/>
    <n v="160555.59"/>
    <n v="144"/>
    <n v="160555.59"/>
    <n v="144"/>
    <n v="160555.59"/>
    <n v="149"/>
    <n v="166130.43"/>
  </r>
  <r>
    <x v="1"/>
    <x v="2"/>
    <x v="2"/>
    <x v="2"/>
    <n v="30020"/>
    <x v="1"/>
    <x v="0"/>
    <x v="6"/>
    <m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1"/>
    <n v="752879.1"/>
    <n v="6601"/>
    <n v="9019518.9100000001"/>
    <n v="1650"/>
    <n v="2254538.13"/>
    <n v="1650"/>
    <n v="2254538.13"/>
    <n v="1650"/>
    <n v="2254538.13"/>
    <n v="1651"/>
    <n v="2255904.52"/>
  </r>
  <r>
    <x v="1"/>
    <x v="2"/>
    <x v="2"/>
    <x v="2"/>
    <n v="30030"/>
    <x v="1"/>
    <x v="0"/>
    <x v="7"/>
    <m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8"/>
    <n v="18692.2"/>
    <n v="150"/>
    <n v="155768.37"/>
    <n v="36"/>
    <n v="37384.410000000003"/>
    <n v="36"/>
    <n v="37384.410000000003"/>
    <n v="36"/>
    <n v="37384.410000000003"/>
    <n v="42"/>
    <n v="43615.14"/>
  </r>
  <r>
    <x v="0"/>
    <x v="2"/>
    <x v="2"/>
    <x v="2"/>
    <n v="30065"/>
    <x v="0"/>
    <x v="0"/>
    <x v="7"/>
    <m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31"/>
    <n v="9659.73"/>
    <n v="328"/>
    <n v="102206.14"/>
    <n v="81"/>
    <n v="25239.93"/>
    <n v="81"/>
    <n v="25239.93"/>
    <n v="81"/>
    <n v="25239.93"/>
    <n v="85"/>
    <n v="26486.35"/>
  </r>
  <r>
    <x v="2"/>
    <x v="2"/>
    <x v="2"/>
    <x v="2"/>
    <n v="30119"/>
    <x v="2"/>
    <x v="1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x v="2"/>
    <x v="2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x v="2"/>
    <x v="2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x v="2"/>
    <x v="2"/>
    <n v="30125"/>
    <x v="2"/>
    <x v="1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x v="2"/>
    <x v="2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x v="2"/>
    <x v="2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x v="4"/>
    <x v="4"/>
    <n v="30036"/>
    <x v="0"/>
    <x v="0"/>
    <x v="0"/>
    <m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6"/>
    <n v="1828.42"/>
    <n v="50"/>
    <n v="15236.87"/>
    <n v="12"/>
    <n v="3656.85"/>
    <n v="12"/>
    <n v="3656.85"/>
    <n v="12"/>
    <n v="3656.85"/>
    <n v="14"/>
    <n v="4266.32"/>
  </r>
  <r>
    <x v="0"/>
    <x v="4"/>
    <x v="4"/>
    <x v="4"/>
    <n v="30037"/>
    <x v="0"/>
    <x v="0"/>
    <x v="9"/>
    <m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6"/>
    <n v="3320.19"/>
    <n v="50"/>
    <n v="27668.25"/>
    <n v="12"/>
    <n v="6640.38"/>
    <n v="12"/>
    <n v="6640.38"/>
    <n v="12"/>
    <n v="6640.38"/>
    <n v="14"/>
    <n v="7747.11"/>
  </r>
  <r>
    <x v="0"/>
    <x v="4"/>
    <x v="4"/>
    <x v="4"/>
    <n v="30038"/>
    <x v="0"/>
    <x v="0"/>
    <x v="16"/>
    <m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6"/>
    <n v="1642.03"/>
    <n v="50"/>
    <n v="13683.51"/>
    <n v="12"/>
    <n v="3284.04"/>
    <n v="12"/>
    <n v="3284.04"/>
    <n v="12"/>
    <n v="3284.04"/>
    <n v="14"/>
    <n v="3831.39"/>
  </r>
  <r>
    <x v="0"/>
    <x v="4"/>
    <x v="4"/>
    <x v="4"/>
    <n v="30041"/>
    <x v="0"/>
    <x v="0"/>
    <x v="2"/>
    <m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24"/>
    <n v="7889.4"/>
    <n v="200"/>
    <n v="65745"/>
    <n v="48"/>
    <n v="15778.8"/>
    <n v="48"/>
    <n v="15778.8"/>
    <n v="48"/>
    <n v="15778.8"/>
    <n v="56"/>
    <n v="18408.599999999999"/>
  </r>
  <r>
    <x v="0"/>
    <x v="4"/>
    <x v="4"/>
    <x v="4"/>
    <n v="30049"/>
    <x v="0"/>
    <x v="0"/>
    <x v="3"/>
    <m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300"/>
    <n v="102379.92"/>
    <n v="75"/>
    <n v="25594.98"/>
    <n v="75"/>
    <n v="25594.98"/>
    <n v="75"/>
    <n v="25594.98"/>
    <n v="75"/>
    <n v="25594.98"/>
  </r>
  <r>
    <x v="0"/>
    <x v="4"/>
    <x v="4"/>
    <x v="4"/>
    <n v="30051"/>
    <x v="0"/>
    <x v="0"/>
    <x v="27"/>
    <m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12"/>
    <n v="3284.05"/>
    <n v="100"/>
    <n v="27367.119999999999"/>
    <n v="24"/>
    <n v="6568.11"/>
    <n v="24"/>
    <n v="6568.11"/>
    <n v="24"/>
    <n v="6568.11"/>
    <n v="28"/>
    <n v="7662.79"/>
  </r>
  <r>
    <x v="0"/>
    <x v="4"/>
    <x v="4"/>
    <x v="4"/>
    <n v="30053"/>
    <x v="0"/>
    <x v="0"/>
    <x v="4"/>
    <m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300"/>
    <n v="69375.48"/>
    <n v="75"/>
    <n v="17343.87"/>
    <n v="75"/>
    <n v="17343.87"/>
    <n v="75"/>
    <n v="17343.87"/>
    <n v="75"/>
    <n v="17343.87"/>
  </r>
  <r>
    <x v="0"/>
    <x v="4"/>
    <x v="4"/>
    <x v="4"/>
    <n v="30055"/>
    <x v="0"/>
    <x v="0"/>
    <x v="6"/>
    <m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88"/>
    <n v="243020.01"/>
    <n v="10557"/>
    <n v="2889146.68"/>
    <n v="2637"/>
    <n v="721670.91"/>
    <n v="2637"/>
    <n v="721670.91"/>
    <n v="2637"/>
    <n v="721670.91"/>
    <n v="2646"/>
    <n v="724133.95"/>
  </r>
  <r>
    <x v="0"/>
    <x v="4"/>
    <x v="4"/>
    <x v="4"/>
    <n v="30065"/>
    <x v="0"/>
    <x v="0"/>
    <x v="7"/>
    <m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24"/>
    <n v="6983.64"/>
    <n v="200"/>
    <n v="58197"/>
    <n v="48"/>
    <n v="13967.28"/>
    <n v="48"/>
    <n v="13967.28"/>
    <n v="48"/>
    <n v="13967.28"/>
    <n v="56"/>
    <n v="16295.16"/>
  </r>
  <r>
    <x v="0"/>
    <x v="4"/>
    <x v="4"/>
    <x v="4"/>
    <n v="30054"/>
    <x v="0"/>
    <x v="0"/>
    <x v="5"/>
    <m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300"/>
    <n v="74800.2"/>
    <n v="75"/>
    <n v="18700.05"/>
    <n v="75"/>
    <n v="18700.05"/>
    <n v="75"/>
    <n v="18700.05"/>
    <n v="75"/>
    <n v="18700.05"/>
  </r>
  <r>
    <x v="0"/>
    <x v="4"/>
    <x v="4"/>
    <x v="4"/>
    <n v="30044"/>
    <x v="0"/>
    <x v="0"/>
    <x v="8"/>
    <m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12"/>
    <n v="3491.82"/>
    <n v="100"/>
    <n v="29098.5"/>
    <n v="24"/>
    <n v="6983.64"/>
    <n v="24"/>
    <n v="6983.64"/>
    <n v="24"/>
    <n v="6983.64"/>
    <n v="28"/>
    <n v="8147.58"/>
  </r>
  <r>
    <x v="0"/>
    <x v="4"/>
    <x v="4"/>
    <x v="4"/>
    <n v="31001"/>
    <x v="3"/>
    <x v="0"/>
    <x v="0"/>
    <m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9"/>
    <n v="571.41"/>
    <n v="20"/>
    <n v="1269.8"/>
    <n v="3"/>
    <n v="190.47"/>
    <n v="3"/>
    <n v="190.47"/>
    <n v="3"/>
    <n v="190.47"/>
    <n v="11"/>
    <n v="698.39"/>
  </r>
  <r>
    <x v="0"/>
    <x v="4"/>
    <x v="4"/>
    <x v="4"/>
    <n v="31002"/>
    <x v="3"/>
    <x v="0"/>
    <x v="9"/>
    <m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9"/>
    <n v="1037.56"/>
    <n v="20"/>
    <n v="2305.64"/>
    <n v="3"/>
    <n v="345.84"/>
    <n v="3"/>
    <n v="345.84"/>
    <n v="3"/>
    <n v="345.84"/>
    <n v="11"/>
    <n v="1268.1199999999999"/>
  </r>
  <r>
    <x v="0"/>
    <x v="4"/>
    <x v="4"/>
    <x v="4"/>
    <n v="31003"/>
    <x v="3"/>
    <x v="0"/>
    <x v="16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x v="4"/>
    <x v="4"/>
    <n v="31006"/>
    <x v="3"/>
    <x v="0"/>
    <x v="2"/>
    <m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8"/>
    <n v="547.9"/>
    <n v="30"/>
    <n v="2054.6799999999998"/>
    <n v="6"/>
    <n v="410.94"/>
    <n v="6"/>
    <n v="410.94"/>
    <n v="6"/>
    <n v="410.94"/>
    <n v="12"/>
    <n v="821.86"/>
  </r>
  <r>
    <x v="0"/>
    <x v="4"/>
    <x v="4"/>
    <x v="4"/>
    <n v="31014"/>
    <x v="3"/>
    <x v="0"/>
    <x v="3"/>
    <m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8"/>
    <n v="568.76"/>
    <n v="30"/>
    <n v="2132.85"/>
    <n v="6"/>
    <n v="426.57"/>
    <n v="6"/>
    <n v="426.57"/>
    <n v="6"/>
    <n v="426.57"/>
    <n v="12"/>
    <n v="853.14"/>
  </r>
  <r>
    <x v="0"/>
    <x v="4"/>
    <x v="4"/>
    <x v="4"/>
    <n v="31016"/>
    <x v="3"/>
    <x v="0"/>
    <x v="27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x v="4"/>
    <x v="4"/>
    <n v="31018"/>
    <x v="3"/>
    <x v="0"/>
    <x v="4"/>
    <m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6"/>
    <n v="289.07"/>
    <n v="50"/>
    <n v="2408.88"/>
    <n v="12"/>
    <n v="578.13"/>
    <n v="12"/>
    <n v="578.13"/>
    <n v="12"/>
    <n v="578.13"/>
    <n v="14"/>
    <n v="674.49"/>
  </r>
  <r>
    <x v="0"/>
    <x v="4"/>
    <x v="4"/>
    <x v="4"/>
    <n v="31019"/>
    <x v="3"/>
    <x v="0"/>
    <x v="5"/>
    <m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6"/>
    <n v="311.64999999999998"/>
    <n v="50"/>
    <n v="2597.12"/>
    <n v="12"/>
    <n v="623.30999999999995"/>
    <n v="12"/>
    <n v="623.30999999999995"/>
    <n v="12"/>
    <n v="623.30999999999995"/>
    <n v="14"/>
    <n v="727.19"/>
  </r>
  <r>
    <x v="0"/>
    <x v="4"/>
    <x v="4"/>
    <x v="4"/>
    <n v="31020"/>
    <x v="3"/>
    <x v="0"/>
    <x v="6"/>
    <m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8"/>
    <n v="55192.86"/>
    <n v="11605"/>
    <n v="661687.1"/>
    <n v="2901"/>
    <n v="165407.51999999999"/>
    <n v="2901"/>
    <n v="165407.51999999999"/>
    <n v="2901"/>
    <n v="165407.51999999999"/>
    <n v="2902"/>
    <n v="165464.54"/>
  </r>
  <r>
    <x v="0"/>
    <x v="4"/>
    <x v="4"/>
    <x v="4"/>
    <n v="31030"/>
    <x v="3"/>
    <x v="0"/>
    <x v="7"/>
    <m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6"/>
    <n v="363.71"/>
    <n v="50"/>
    <n v="3030.88"/>
    <n v="12"/>
    <n v="727.41"/>
    <n v="12"/>
    <n v="727.41"/>
    <n v="12"/>
    <n v="727.41"/>
    <n v="14"/>
    <n v="848.65"/>
  </r>
  <r>
    <x v="0"/>
    <x v="4"/>
    <x v="4"/>
    <x v="4"/>
    <n v="31035"/>
    <x v="3"/>
    <x v="0"/>
    <x v="28"/>
    <m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74"/>
    <n v="611392.19999999995"/>
    <n v="8000"/>
    <n v="7256880.7199999997"/>
    <n v="1998"/>
    <n v="1812405.96"/>
    <n v="1998"/>
    <n v="1812405.96"/>
    <n v="1998"/>
    <n v="1812405.96"/>
    <n v="2006"/>
    <n v="1819662.84"/>
  </r>
  <r>
    <x v="0"/>
    <x v="4"/>
    <x v="4"/>
    <x v="4"/>
    <n v="31010"/>
    <x v="3"/>
    <x v="0"/>
    <x v="10"/>
    <m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9"/>
    <n v="1340.2"/>
    <n v="20"/>
    <n v="2978.21"/>
    <n v="3"/>
    <n v="446.73"/>
    <n v="3"/>
    <n v="446.73"/>
    <n v="3"/>
    <n v="446.73"/>
    <n v="11"/>
    <n v="1638.02"/>
  </r>
  <r>
    <x v="1"/>
    <x v="4"/>
    <x v="4"/>
    <x v="4"/>
    <n v="30001"/>
    <x v="1"/>
    <x v="0"/>
    <x v="0"/>
    <m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9"/>
    <n v="74404.28"/>
    <n v="500"/>
    <n v="759226.88"/>
    <n v="123"/>
    <n v="186769.8"/>
    <n v="123"/>
    <n v="186769.8"/>
    <n v="123"/>
    <n v="186769.8"/>
    <n v="131"/>
    <n v="198917.48"/>
  </r>
  <r>
    <x v="1"/>
    <x v="4"/>
    <x v="4"/>
    <x v="4"/>
    <n v="30002"/>
    <x v="1"/>
    <x v="0"/>
    <x v="9"/>
    <m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600"/>
    <n v="1153533.96"/>
    <n v="150"/>
    <n v="288383.49"/>
    <n v="150"/>
    <n v="288383.49"/>
    <n v="150"/>
    <n v="288383.49"/>
    <n v="150"/>
    <n v="288383.49"/>
  </r>
  <r>
    <x v="1"/>
    <x v="4"/>
    <x v="4"/>
    <x v="4"/>
    <n v="30003"/>
    <x v="1"/>
    <x v="0"/>
    <x v="16"/>
    <m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600"/>
    <n v="903722.16"/>
    <n v="150"/>
    <n v="225930.54"/>
    <n v="150"/>
    <n v="225930.54"/>
    <n v="150"/>
    <n v="225930.54"/>
    <n v="150"/>
    <n v="225930.54"/>
  </r>
  <r>
    <x v="1"/>
    <x v="4"/>
    <x v="4"/>
    <x v="4"/>
    <n v="30006"/>
    <x v="1"/>
    <x v="0"/>
    <x v="2"/>
    <m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600"/>
    <n v="815555.88"/>
    <n v="150"/>
    <n v="203888.97"/>
    <n v="150"/>
    <n v="203888.97"/>
    <n v="150"/>
    <n v="203888.97"/>
    <n v="150"/>
    <n v="203888.97"/>
  </r>
  <r>
    <x v="1"/>
    <x v="4"/>
    <x v="4"/>
    <x v="4"/>
    <n v="30014"/>
    <x v="1"/>
    <x v="0"/>
    <x v="3"/>
    <m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6"/>
    <n v="74061.33"/>
    <n v="650"/>
    <n v="859640.41"/>
    <n v="162"/>
    <n v="214248.84"/>
    <n v="162"/>
    <n v="214248.84"/>
    <n v="162"/>
    <n v="214248.84"/>
    <n v="164"/>
    <n v="216893.89"/>
  </r>
  <r>
    <x v="1"/>
    <x v="4"/>
    <x v="4"/>
    <x v="4"/>
    <n v="30016"/>
    <x v="1"/>
    <x v="0"/>
    <x v="27"/>
    <m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8"/>
    <n v="102421.85"/>
    <n v="750"/>
    <n v="1129652.78"/>
    <n v="186"/>
    <n v="280153.89"/>
    <n v="186"/>
    <n v="280153.89"/>
    <n v="186"/>
    <n v="280153.89"/>
    <n v="192"/>
    <n v="289191.11"/>
  </r>
  <r>
    <x v="1"/>
    <x v="4"/>
    <x v="4"/>
    <x v="4"/>
    <n v="30018"/>
    <x v="1"/>
    <x v="0"/>
    <x v="4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x v="4"/>
    <x v="4"/>
    <n v="30019"/>
    <x v="1"/>
    <x v="0"/>
    <x v="5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x v="4"/>
    <x v="4"/>
    <n v="30020"/>
    <x v="1"/>
    <x v="0"/>
    <x v="6"/>
    <m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9"/>
    <n v="3258868.54"/>
    <n v="25526"/>
    <n v="39072747.079999998"/>
    <n v="6381"/>
    <n v="9767421.4199999999"/>
    <n v="6381"/>
    <n v="9767421.4199999999"/>
    <n v="6381"/>
    <n v="9767421.4199999999"/>
    <n v="6383"/>
    <n v="9770482.8200000003"/>
  </r>
  <r>
    <x v="1"/>
    <x v="4"/>
    <x v="4"/>
    <x v="4"/>
    <n v="30030"/>
    <x v="1"/>
    <x v="0"/>
    <x v="7"/>
    <m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7"/>
    <n v="217544.01"/>
    <n v="2200"/>
    <n v="2559341.27"/>
    <n v="549"/>
    <n v="638671.98"/>
    <n v="549"/>
    <n v="638671.98"/>
    <n v="549"/>
    <n v="638671.98"/>
    <n v="553"/>
    <n v="643325.32999999996"/>
  </r>
  <r>
    <x v="1"/>
    <x v="4"/>
    <x v="4"/>
    <x v="4"/>
    <n v="30008"/>
    <x v="1"/>
    <x v="0"/>
    <x v="11"/>
    <m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300"/>
    <n v="304913.64"/>
    <n v="75"/>
    <n v="76228.41"/>
    <n v="75"/>
    <n v="76228.41"/>
    <n v="75"/>
    <n v="76228.41"/>
    <n v="75"/>
    <n v="76228.41"/>
  </r>
  <r>
    <x v="1"/>
    <x v="4"/>
    <x v="4"/>
    <x v="4"/>
    <n v="30009"/>
    <x v="1"/>
    <x v="0"/>
    <x v="8"/>
    <m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300"/>
    <n v="349001.04"/>
    <n v="75"/>
    <n v="87250.26"/>
    <n v="75"/>
    <n v="87250.26"/>
    <n v="75"/>
    <n v="87250.26"/>
    <n v="75"/>
    <n v="87250.26"/>
  </r>
  <r>
    <x v="1"/>
    <x v="4"/>
    <x v="4"/>
    <x v="4"/>
    <n v="30010"/>
    <x v="1"/>
    <x v="0"/>
    <x v="10"/>
    <m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7"/>
    <n v="87445.9"/>
    <n v="400"/>
    <n v="945361.09"/>
    <n v="99"/>
    <n v="233976.87"/>
    <n v="99"/>
    <n v="233976.87"/>
    <n v="99"/>
    <n v="233976.87"/>
    <n v="103"/>
    <n v="243430.48"/>
  </r>
  <r>
    <x v="2"/>
    <x v="4"/>
    <x v="4"/>
    <x v="4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x v="4"/>
    <x v="4"/>
    <n v="30160"/>
    <x v="8"/>
    <x v="1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x v="5"/>
    <x v="5"/>
    <n v="30212"/>
    <x v="5"/>
    <x v="0"/>
    <x v="0"/>
    <m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53"/>
    <n v="31531.38"/>
    <n v="592"/>
    <n v="352196.23"/>
    <n v="147"/>
    <n v="87454.05"/>
    <n v="147"/>
    <n v="87454.05"/>
    <n v="147"/>
    <n v="87454.05"/>
    <n v="151"/>
    <n v="89834.08"/>
  </r>
  <r>
    <x v="0"/>
    <x v="5"/>
    <x v="5"/>
    <x v="5"/>
    <n v="30216"/>
    <x v="5"/>
    <x v="0"/>
    <x v="17"/>
    <m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12"/>
    <n v="5089.04"/>
    <n v="100"/>
    <n v="42408.63"/>
    <n v="24"/>
    <n v="10178.07"/>
    <n v="24"/>
    <n v="10178.07"/>
    <n v="24"/>
    <n v="10178.07"/>
    <n v="28"/>
    <n v="11874.42"/>
  </r>
  <r>
    <x v="0"/>
    <x v="5"/>
    <x v="5"/>
    <x v="5"/>
    <n v="30217"/>
    <x v="5"/>
    <x v="0"/>
    <x v="29"/>
    <m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25"/>
    <n v="8415.9"/>
    <n v="179"/>
    <n v="60257.8"/>
    <n v="42"/>
    <n v="14138.7"/>
    <n v="42"/>
    <n v="14138.7"/>
    <n v="42"/>
    <n v="14138.7"/>
    <n v="53"/>
    <n v="17841.7"/>
  </r>
  <r>
    <x v="0"/>
    <x v="5"/>
    <x v="5"/>
    <x v="5"/>
    <n v="30224"/>
    <x v="5"/>
    <x v="0"/>
    <x v="18"/>
    <m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8"/>
    <n v="8634"/>
    <n v="150"/>
    <n v="71950"/>
    <n v="36"/>
    <n v="17268"/>
    <n v="36"/>
    <n v="17268"/>
    <n v="36"/>
    <n v="17268"/>
    <n v="42"/>
    <n v="20146"/>
  </r>
  <r>
    <x v="0"/>
    <x v="5"/>
    <x v="5"/>
    <x v="5"/>
    <n v="30226"/>
    <x v="5"/>
    <x v="0"/>
    <x v="3"/>
    <m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30"/>
    <n v="14851.01"/>
    <n v="250"/>
    <n v="123758.38"/>
    <n v="60"/>
    <n v="29702.01"/>
    <n v="60"/>
    <n v="29702.01"/>
    <n v="60"/>
    <n v="29702.01"/>
    <n v="70"/>
    <n v="34652.35"/>
  </r>
  <r>
    <x v="0"/>
    <x v="5"/>
    <x v="5"/>
    <x v="5"/>
    <n v="30229"/>
    <x v="5"/>
    <x v="0"/>
    <x v="19"/>
    <m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6"/>
    <n v="7223.93"/>
    <n v="159"/>
    <n v="71787.88"/>
    <n v="39"/>
    <n v="17608.349999999999"/>
    <n v="39"/>
    <n v="17608.349999999999"/>
    <n v="39"/>
    <n v="17608.349999999999"/>
    <n v="42"/>
    <n v="18962.830000000002"/>
  </r>
  <r>
    <x v="0"/>
    <x v="5"/>
    <x v="5"/>
    <x v="5"/>
    <n v="30230"/>
    <x v="5"/>
    <x v="0"/>
    <x v="4"/>
    <m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13"/>
    <n v="4529.5200000000004"/>
    <n v="101"/>
    <n v="35190.81"/>
    <n v="24"/>
    <n v="8362.17"/>
    <n v="24"/>
    <n v="8362.17"/>
    <n v="24"/>
    <n v="8362.17"/>
    <n v="29"/>
    <n v="10104.299999999999"/>
  </r>
  <r>
    <x v="0"/>
    <x v="5"/>
    <x v="5"/>
    <x v="5"/>
    <n v="30231"/>
    <x v="5"/>
    <x v="0"/>
    <x v="5"/>
    <m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13"/>
    <n v="3613.8"/>
    <n v="79"/>
    <n v="21960.81"/>
    <n v="18"/>
    <n v="5003.7299999999996"/>
    <n v="18"/>
    <n v="5003.7299999999996"/>
    <n v="18"/>
    <n v="5003.7299999999996"/>
    <n v="25"/>
    <n v="6949.62"/>
  </r>
  <r>
    <x v="0"/>
    <x v="5"/>
    <x v="5"/>
    <x v="5"/>
    <n v="30235"/>
    <x v="5"/>
    <x v="0"/>
    <x v="22"/>
    <m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609"/>
    <n v="258268.76"/>
    <n v="7187"/>
    <n v="3047910.67"/>
    <n v="1794"/>
    <n v="760811.43"/>
    <n v="1794"/>
    <n v="760811.43"/>
    <n v="1794"/>
    <n v="760811.43"/>
    <n v="1805"/>
    <n v="765476.38"/>
  </r>
  <r>
    <x v="0"/>
    <x v="5"/>
    <x v="5"/>
    <x v="5"/>
    <n v="30223"/>
    <x v="5"/>
    <x v="0"/>
    <x v="1"/>
    <m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4"/>
    <n v="2539.54"/>
    <n v="37"/>
    <n v="23490.69"/>
    <n v="9"/>
    <n v="5713.95"/>
    <n v="9"/>
    <n v="5713.95"/>
    <n v="9"/>
    <n v="5713.95"/>
    <n v="10"/>
    <n v="6348.84"/>
  </r>
  <r>
    <x v="0"/>
    <x v="5"/>
    <x v="5"/>
    <x v="5"/>
    <n v="30236"/>
    <x v="5"/>
    <x v="0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5"/>
    <x v="5"/>
    <n v="30237"/>
    <x v="5"/>
    <x v="0"/>
    <x v="24"/>
    <m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7"/>
    <n v="21220.3"/>
    <n v="531"/>
    <n v="239744.32"/>
    <n v="132"/>
    <n v="59597.46"/>
    <n v="132"/>
    <n v="59597.46"/>
    <n v="132"/>
    <n v="59597.46"/>
    <n v="135"/>
    <n v="60951.94"/>
  </r>
  <r>
    <x v="0"/>
    <x v="5"/>
    <x v="5"/>
    <x v="5"/>
    <n v="30239"/>
    <x v="5"/>
    <x v="0"/>
    <x v="26"/>
    <m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55"/>
    <n v="44655.93"/>
    <n v="550"/>
    <n v="446559.3"/>
    <n v="135"/>
    <n v="109610.01"/>
    <n v="135"/>
    <n v="109610.01"/>
    <n v="135"/>
    <n v="109610.01"/>
    <n v="145"/>
    <n v="117729.27"/>
  </r>
  <r>
    <x v="1"/>
    <x v="5"/>
    <x v="5"/>
    <x v="5"/>
    <n v="30176"/>
    <x v="4"/>
    <x v="0"/>
    <x v="0"/>
    <m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31999999995"/>
    <n v="2880"/>
    <n v="7726119.1799999997"/>
    <n v="720"/>
    <n v="1931529.78"/>
    <n v="720"/>
    <n v="1931529.78"/>
    <n v="720"/>
    <n v="1931529.78"/>
    <n v="720"/>
    <n v="1931529.84"/>
  </r>
  <r>
    <x v="1"/>
    <x v="5"/>
    <x v="5"/>
    <x v="5"/>
    <n v="30180"/>
    <x v="4"/>
    <x v="0"/>
    <x v="17"/>
    <m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105"/>
    <n v="146257.54"/>
    <n v="1150"/>
    <n v="1601868.29"/>
    <n v="285"/>
    <n v="396984.75"/>
    <n v="285"/>
    <n v="396984.75"/>
    <n v="285"/>
    <n v="396984.75"/>
    <n v="295"/>
    <n v="410914.04"/>
  </r>
  <r>
    <x v="1"/>
    <x v="5"/>
    <x v="5"/>
    <x v="5"/>
    <n v="30181"/>
    <x v="4"/>
    <x v="0"/>
    <x v="29"/>
    <m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94"/>
    <n v="158415.29"/>
    <n v="1029"/>
    <n v="1734141.86"/>
    <n v="255"/>
    <n v="429743.61"/>
    <n v="255"/>
    <n v="429743.61"/>
    <n v="255"/>
    <n v="429743.61"/>
    <n v="264"/>
    <n v="444911.03"/>
  </r>
  <r>
    <x v="1"/>
    <x v="5"/>
    <x v="5"/>
    <x v="5"/>
    <n v="30187"/>
    <x v="4"/>
    <x v="0"/>
    <x v="1"/>
    <m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80"/>
    <n v="866711.88"/>
    <n v="120"/>
    <n v="216677.97"/>
    <n v="120"/>
    <n v="216677.97"/>
    <n v="120"/>
    <n v="216677.97"/>
    <n v="120"/>
    <n v="216677.97"/>
  </r>
  <r>
    <x v="1"/>
    <x v="5"/>
    <x v="5"/>
    <x v="5"/>
    <n v="30188"/>
    <x v="4"/>
    <x v="0"/>
    <x v="18"/>
    <m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34"/>
    <n v="239653.22"/>
    <n v="1520"/>
    <n v="2718454.49"/>
    <n v="378"/>
    <n v="676036.71"/>
    <n v="378"/>
    <n v="676036.71"/>
    <n v="378"/>
    <n v="676036.71"/>
    <n v="386"/>
    <n v="690344.36"/>
  </r>
  <r>
    <x v="1"/>
    <x v="5"/>
    <x v="5"/>
    <x v="5"/>
    <n v="30190"/>
    <x v="4"/>
    <x v="0"/>
    <x v="3"/>
    <m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74"/>
    <n v="475899.07"/>
    <n v="3200"/>
    <n v="5557945.3799999999"/>
    <n v="798"/>
    <n v="1386012.63"/>
    <n v="798"/>
    <n v="1386012.63"/>
    <n v="798"/>
    <n v="1386012.63"/>
    <n v="806"/>
    <n v="1399907.49"/>
  </r>
  <r>
    <x v="1"/>
    <x v="5"/>
    <x v="5"/>
    <x v="5"/>
    <n v="30193"/>
    <x v="4"/>
    <x v="0"/>
    <x v="19"/>
    <m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90"/>
    <n v="147032.13"/>
    <n v="970"/>
    <n v="1584679.66"/>
    <n v="240"/>
    <n v="392085.69"/>
    <n v="240"/>
    <n v="392085.69"/>
    <n v="240"/>
    <n v="392085.69"/>
    <n v="250"/>
    <n v="408422.59"/>
  </r>
  <r>
    <x v="1"/>
    <x v="5"/>
    <x v="5"/>
    <x v="5"/>
    <n v="30194"/>
    <x v="4"/>
    <x v="0"/>
    <x v="4"/>
    <m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8"/>
    <n v="286015.31"/>
    <n v="1950"/>
    <n v="3319820.59"/>
    <n v="486"/>
    <n v="827401.44"/>
    <n v="486"/>
    <n v="827401.44"/>
    <n v="486"/>
    <n v="827401.44"/>
    <n v="492"/>
    <n v="837616.27"/>
  </r>
  <r>
    <x v="1"/>
    <x v="5"/>
    <x v="5"/>
    <x v="5"/>
    <n v="30195"/>
    <x v="4"/>
    <x v="0"/>
    <x v="5"/>
    <m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800"/>
    <n v="2259639.6"/>
    <n v="450"/>
    <n v="564909.9"/>
    <n v="450"/>
    <n v="564909.9"/>
    <n v="450"/>
    <n v="564909.9"/>
    <n v="450"/>
    <n v="564909.9"/>
  </r>
  <r>
    <x v="1"/>
    <x v="5"/>
    <x v="5"/>
    <x v="5"/>
    <n v="30199"/>
    <x v="4"/>
    <x v="0"/>
    <x v="22"/>
    <m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68"/>
    <n v="2741284.21"/>
    <n v="23517"/>
    <n v="32757510.559999999"/>
    <n v="5877"/>
    <n v="8186243.5499999998"/>
    <n v="5877"/>
    <n v="8186243.5499999998"/>
    <n v="5877"/>
    <n v="8186243.5499999998"/>
    <n v="5886"/>
    <n v="8198779.9100000001"/>
  </r>
  <r>
    <x v="1"/>
    <x v="5"/>
    <x v="5"/>
    <x v="5"/>
    <n v="30206"/>
    <x v="4"/>
    <x v="0"/>
    <x v="7"/>
    <m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9"/>
    <n v="161735.35"/>
    <n v="1100"/>
    <n v="1797059.37"/>
    <n v="273"/>
    <n v="445997.46"/>
    <n v="273"/>
    <n v="445997.46"/>
    <n v="273"/>
    <n v="445997.46"/>
    <n v="281"/>
    <n v="459066.99"/>
  </r>
  <r>
    <x v="1"/>
    <x v="5"/>
    <x v="5"/>
    <x v="5"/>
    <n v="30200"/>
    <x v="4"/>
    <x v="0"/>
    <x v="23"/>
    <m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600"/>
    <n v="680990.88"/>
    <n v="150"/>
    <n v="170247.72"/>
    <n v="150"/>
    <n v="170247.72"/>
    <n v="150"/>
    <n v="170247.72"/>
    <n v="150"/>
    <n v="170247.72"/>
  </r>
  <r>
    <x v="1"/>
    <x v="5"/>
    <x v="5"/>
    <x v="5"/>
    <n v="30201"/>
    <x v="4"/>
    <x v="0"/>
    <x v="24"/>
    <m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80"/>
    <n v="457433.3"/>
    <n v="3305"/>
    <n v="5399346.6500000004"/>
    <n v="825"/>
    <n v="1347794.55"/>
    <n v="825"/>
    <n v="1347794.55"/>
    <n v="825"/>
    <n v="1347794.55"/>
    <n v="830"/>
    <n v="1355963"/>
  </r>
  <r>
    <x v="1"/>
    <x v="5"/>
    <x v="5"/>
    <x v="5"/>
    <n v="30203"/>
    <x v="4"/>
    <x v="0"/>
    <x v="26"/>
    <m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9"/>
    <n v="240047.87"/>
    <n v="1100"/>
    <n v="2667198.5299999998"/>
    <n v="273"/>
    <n v="661950.18000000005"/>
    <n v="273"/>
    <n v="661950.18000000005"/>
    <n v="273"/>
    <n v="661950.18000000005"/>
    <n v="281"/>
    <n v="681347.99"/>
  </r>
  <r>
    <x v="2"/>
    <x v="5"/>
    <x v="5"/>
    <x v="5"/>
    <n v="30284"/>
    <x v="7"/>
    <x v="1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x v="5"/>
    <x v="5"/>
    <n v="30343"/>
    <x v="6"/>
    <x v="1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x v="5"/>
    <x v="5"/>
    <n v="30302"/>
    <x v="7"/>
    <x v="1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x v="5"/>
    <x v="5"/>
    <n v="30303"/>
    <x v="7"/>
    <x v="1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x v="5"/>
    <x v="5"/>
    <n v="30307"/>
    <x v="7"/>
    <x v="1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x v="5"/>
    <x v="5"/>
    <n v="30312"/>
    <x v="7"/>
    <x v="1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x v="5"/>
    <x v="5"/>
    <n v="30316"/>
    <x v="7"/>
    <x v="1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x v="5"/>
    <x v="5"/>
    <n v="30309"/>
    <x v="7"/>
    <x v="1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x v="5"/>
    <x v="5"/>
    <n v="30040"/>
    <x v="0"/>
    <x v="0"/>
    <x v="29"/>
    <m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60"/>
    <n v="26521.68"/>
    <n v="15"/>
    <n v="6630.42"/>
    <n v="15"/>
    <n v="6630.42"/>
    <n v="15"/>
    <n v="6630.42"/>
    <n v="15"/>
    <n v="6630.42"/>
  </r>
  <r>
    <x v="1"/>
    <x v="5"/>
    <x v="5"/>
    <x v="5"/>
    <n v="30005"/>
    <x v="1"/>
    <x v="0"/>
    <x v="29"/>
    <m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8"/>
    <n v="61632.98"/>
    <n v="270"/>
    <n v="594317.99"/>
    <n v="66"/>
    <n v="145277.73000000001"/>
    <n v="66"/>
    <n v="145277.73000000001"/>
    <n v="66"/>
    <n v="145277.73000000001"/>
    <n v="72"/>
    <n v="158484.79999999999"/>
  </r>
  <r>
    <x v="1"/>
    <x v="5"/>
    <x v="5"/>
    <x v="5"/>
    <n v="30011"/>
    <x v="1"/>
    <x v="0"/>
    <x v="1"/>
    <m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27"/>
    <n v="49681.23"/>
    <n v="225"/>
    <n v="414010.25"/>
    <n v="54"/>
    <n v="99362.46"/>
    <n v="54"/>
    <n v="99362.46"/>
    <n v="54"/>
    <n v="99362.46"/>
    <n v="63"/>
    <n v="115922.87"/>
  </r>
  <r>
    <x v="1"/>
    <x v="5"/>
    <x v="5"/>
    <x v="5"/>
    <n v="30014"/>
    <x v="1"/>
    <x v="0"/>
    <x v="3"/>
    <m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20"/>
    <n v="222868.68"/>
    <n v="30"/>
    <n v="55717.17"/>
    <n v="30"/>
    <n v="55717.17"/>
    <n v="30"/>
    <n v="55717.17"/>
    <n v="30"/>
    <n v="55717.17"/>
  </r>
  <r>
    <x v="1"/>
    <x v="5"/>
    <x v="5"/>
    <x v="5"/>
    <n v="30018"/>
    <x v="1"/>
    <x v="0"/>
    <x v="4"/>
    <m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90"/>
    <n v="157865.49"/>
    <n v="970"/>
    <n v="1701439.17"/>
    <n v="240"/>
    <n v="420974.64"/>
    <n v="240"/>
    <n v="420974.64"/>
    <n v="240"/>
    <n v="420974.64"/>
    <n v="250"/>
    <n v="438515.25"/>
  </r>
  <r>
    <x v="1"/>
    <x v="5"/>
    <x v="5"/>
    <x v="5"/>
    <n v="30019"/>
    <x v="1"/>
    <x v="0"/>
    <x v="5"/>
    <m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82"/>
    <n v="143833"/>
    <n v="885"/>
    <n v="1552343.95"/>
    <n v="219"/>
    <n v="384139.35"/>
    <n v="219"/>
    <n v="384139.35"/>
    <n v="219"/>
    <n v="384139.35"/>
    <n v="228"/>
    <n v="399925.9"/>
  </r>
  <r>
    <x v="1"/>
    <x v="5"/>
    <x v="5"/>
    <x v="5"/>
    <n v="30020"/>
    <x v="1"/>
    <x v="0"/>
    <x v="6"/>
    <m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2"/>
    <n v="1358540.16"/>
    <n v="7573"/>
    <n v="16278836.43"/>
    <n v="1893"/>
    <n v="4069171.71"/>
    <n v="1893"/>
    <n v="4069171.71"/>
    <n v="1893"/>
    <n v="4069171.71"/>
    <n v="1894"/>
    <n v="4071321.3"/>
  </r>
  <r>
    <x v="1"/>
    <x v="5"/>
    <x v="5"/>
    <x v="5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x v="5"/>
    <x v="5"/>
    <n v="30009"/>
    <x v="1"/>
    <x v="0"/>
    <x v="8"/>
    <m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600"/>
    <n v="980214.24"/>
    <n v="150"/>
    <n v="245053.56"/>
    <n v="150"/>
    <n v="245053.56"/>
    <n v="150"/>
    <n v="245053.56"/>
    <n v="150"/>
    <n v="245053.56"/>
  </r>
  <r>
    <x v="2"/>
    <x v="5"/>
    <x v="5"/>
    <x v="5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"/>
    <x v="5"/>
    <n v="30125"/>
    <x v="2"/>
    <x v="1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x v="5"/>
    <x v="5"/>
    <n v="30133"/>
    <x v="2"/>
    <x v="1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x v="6"/>
    <x v="6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x v="6"/>
    <x v="6"/>
    <n v="30213"/>
    <x v="5"/>
    <x v="1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x v="6"/>
    <x v="6"/>
    <n v="30214"/>
    <x v="5"/>
    <x v="1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x v="6"/>
    <x v="6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x v="6"/>
    <x v="6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x v="6"/>
    <x v="6"/>
    <n v="30225"/>
    <x v="5"/>
    <x v="1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x v="6"/>
    <x v="6"/>
    <n v="30226"/>
    <x v="5"/>
    <x v="1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x v="6"/>
    <x v="6"/>
    <n v="30227"/>
    <x v="5"/>
    <x v="1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x v="6"/>
    <x v="6"/>
    <n v="30228"/>
    <x v="5"/>
    <x v="1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x v="6"/>
    <x v="6"/>
    <n v="30230"/>
    <x v="5"/>
    <x v="1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x v="6"/>
    <x v="6"/>
    <n v="30233"/>
    <x v="5"/>
    <x v="1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x v="6"/>
    <x v="6"/>
    <n v="30234"/>
    <x v="5"/>
    <x v="1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x v="6"/>
    <x v="6"/>
    <n v="30245"/>
    <x v="5"/>
    <x v="1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x v="6"/>
    <x v="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x v="6"/>
    <x v="6"/>
    <n v="30236"/>
    <x v="5"/>
    <x v="1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x v="6"/>
    <x v="6"/>
    <n v="30237"/>
    <x v="5"/>
    <x v="1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x v="6"/>
    <x v="6"/>
    <n v="30238"/>
    <x v="5"/>
    <x v="1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x v="6"/>
    <x v="6"/>
    <n v="30176"/>
    <x v="4"/>
    <x v="1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x v="6"/>
    <x v="6"/>
    <n v="30177"/>
    <x v="4"/>
    <x v="1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x v="6"/>
    <x v="6"/>
    <n v="30178"/>
    <x v="4"/>
    <x v="1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x v="6"/>
    <x v="6"/>
    <n v="30187"/>
    <x v="4"/>
    <x v="1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x v="6"/>
    <x v="6"/>
    <n v="30188"/>
    <x v="4"/>
    <x v="1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x v="6"/>
    <x v="6"/>
    <n v="30189"/>
    <x v="4"/>
    <x v="1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x v="6"/>
    <x v="6"/>
    <n v="30190"/>
    <x v="4"/>
    <x v="1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x v="6"/>
    <x v="6"/>
    <n v="30191"/>
    <x v="4"/>
    <x v="1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x v="6"/>
    <x v="6"/>
    <n v="30192"/>
    <x v="4"/>
    <x v="1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x v="6"/>
    <x v="6"/>
    <n v="30194"/>
    <x v="4"/>
    <x v="1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x v="6"/>
    <x v="6"/>
    <n v="30197"/>
    <x v="4"/>
    <x v="1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x v="6"/>
    <x v="6"/>
    <n v="30198"/>
    <x v="4"/>
    <x v="1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x v="6"/>
    <x v="6"/>
    <n v="30209"/>
    <x v="4"/>
    <x v="1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x v="6"/>
    <x v="6"/>
    <n v="30200"/>
    <x v="4"/>
    <x v="1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x v="6"/>
    <x v="6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x v="6"/>
    <x v="6"/>
    <n v="30202"/>
    <x v="4"/>
    <x v="1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x v="6"/>
    <x v="6"/>
    <n v="30284"/>
    <x v="7"/>
    <x v="1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x v="6"/>
    <x v="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286"/>
    <x v="7"/>
    <x v="1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296"/>
    <x v="7"/>
    <x v="1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x v="6"/>
    <x v="6"/>
    <n v="30298"/>
    <x v="7"/>
    <x v="1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x v="6"/>
    <x v="6"/>
    <n v="30299"/>
    <x v="7"/>
    <x v="1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x v="6"/>
    <x v="6"/>
    <n v="30300"/>
    <x v="7"/>
    <x v="1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02"/>
    <x v="7"/>
    <x v="1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x v="6"/>
    <x v="6"/>
    <n v="30305"/>
    <x v="7"/>
    <x v="1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17"/>
    <x v="7"/>
    <x v="1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x v="6"/>
    <x v="6"/>
    <n v="30310"/>
    <x v="7"/>
    <x v="1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x v="6"/>
    <x v="6"/>
    <n v="30314"/>
    <x v="7"/>
    <x v="1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x v="6"/>
    <x v="6"/>
    <n v="30308"/>
    <x v="7"/>
    <x v="1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x v="6"/>
    <x v="6"/>
    <n v="30309"/>
    <x v="7"/>
    <x v="1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x v="7"/>
    <x v="7"/>
    <n v="30036"/>
    <x v="0"/>
    <x v="0"/>
    <x v="0"/>
    <m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499999999996"/>
    <n v="60"/>
    <n v="53480.13"/>
    <n v="15"/>
    <n v="13370.04"/>
    <n v="15"/>
    <n v="13370.04"/>
    <n v="15"/>
    <n v="13370.04"/>
    <n v="15"/>
    <n v="13370.01"/>
  </r>
  <r>
    <x v="0"/>
    <x v="7"/>
    <x v="7"/>
    <x v="7"/>
    <n v="30041"/>
    <x v="0"/>
    <x v="0"/>
    <x v="2"/>
    <m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7"/>
    <n v="35575.47"/>
    <n v="400"/>
    <n v="384599.64"/>
    <n v="99"/>
    <n v="95188.41"/>
    <n v="99"/>
    <n v="95188.41"/>
    <n v="99"/>
    <n v="95188.41"/>
    <n v="103"/>
    <n v="99034.41"/>
  </r>
  <r>
    <x v="0"/>
    <x v="7"/>
    <x v="7"/>
    <x v="7"/>
    <n v="30049"/>
    <x v="0"/>
    <x v="0"/>
    <x v="3"/>
    <m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80"/>
    <n v="479127"/>
    <n v="120"/>
    <n v="119781.75"/>
    <n v="120"/>
    <n v="119781.75"/>
    <n v="120"/>
    <n v="119781.75"/>
    <n v="120"/>
    <n v="119781.75"/>
  </r>
  <r>
    <x v="0"/>
    <x v="7"/>
    <x v="7"/>
    <x v="7"/>
    <n v="30051"/>
    <x v="0"/>
    <x v="0"/>
    <x v="27"/>
    <m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80"/>
    <n v="144084.6"/>
    <n v="45"/>
    <n v="36021.15"/>
    <n v="45"/>
    <n v="36021.15"/>
    <n v="45"/>
    <n v="36021.15"/>
    <n v="45"/>
    <n v="36021.15"/>
  </r>
  <r>
    <x v="0"/>
    <x v="7"/>
    <x v="7"/>
    <x v="7"/>
    <n v="30053"/>
    <x v="0"/>
    <x v="0"/>
    <x v="4"/>
    <m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62"/>
    <n v="41936.51"/>
    <n v="700"/>
    <n v="473476.74"/>
    <n v="174"/>
    <n v="117692.79"/>
    <n v="174"/>
    <n v="117692.79"/>
    <n v="174"/>
    <n v="117692.79"/>
    <n v="178"/>
    <n v="120398.37"/>
  </r>
  <r>
    <x v="0"/>
    <x v="7"/>
    <x v="7"/>
    <x v="7"/>
    <n v="30054"/>
    <x v="0"/>
    <x v="0"/>
    <x v="5"/>
    <m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62"/>
    <n v="45215.66"/>
    <n v="700"/>
    <n v="510499.38"/>
    <n v="174"/>
    <n v="126895.56"/>
    <n v="174"/>
    <n v="126895.56"/>
    <n v="174"/>
    <n v="126895.56"/>
    <n v="178"/>
    <n v="129812.7"/>
  </r>
  <r>
    <x v="0"/>
    <x v="7"/>
    <x v="7"/>
    <x v="7"/>
    <n v="30055"/>
    <x v="0"/>
    <x v="0"/>
    <x v="6"/>
    <m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74"/>
    <n v="379422.76"/>
    <n v="5600"/>
    <n v="4482631.76"/>
    <n v="1398"/>
    <n v="1119057"/>
    <n v="1398"/>
    <n v="1119057"/>
    <n v="1398"/>
    <n v="1119057"/>
    <n v="1406"/>
    <n v="1125460.76"/>
  </r>
  <r>
    <x v="0"/>
    <x v="7"/>
    <x v="7"/>
    <x v="7"/>
    <n v="30043"/>
    <x v="0"/>
    <x v="0"/>
    <x v="11"/>
    <m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14"/>
    <n v="11974.36"/>
    <n v="80"/>
    <n v="68424.929999999993"/>
    <n v="18"/>
    <n v="15395.61"/>
    <n v="18"/>
    <n v="15395.61"/>
    <n v="18"/>
    <n v="15395.61"/>
    <n v="26"/>
    <n v="22238.1"/>
  </r>
  <r>
    <x v="0"/>
    <x v="7"/>
    <x v="7"/>
    <x v="7"/>
    <n v="30044"/>
    <x v="0"/>
    <x v="0"/>
    <x v="8"/>
    <m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13"/>
    <n v="11064.46"/>
    <n v="90"/>
    <n v="76600.149999999994"/>
    <n v="21"/>
    <n v="17873.37"/>
    <n v="21"/>
    <n v="17873.37"/>
    <n v="21"/>
    <n v="17873.37"/>
    <n v="27"/>
    <n v="22980.04"/>
  </r>
  <r>
    <x v="0"/>
    <x v="7"/>
    <x v="7"/>
    <x v="7"/>
    <n v="30045"/>
    <x v="0"/>
    <x v="0"/>
    <x v="10"/>
    <m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6"/>
    <n v="33450.49"/>
    <n v="126"/>
    <n v="263422.65000000002"/>
    <n v="30"/>
    <n v="62719.68"/>
    <n v="30"/>
    <n v="62719.68"/>
    <n v="30"/>
    <n v="62719.68"/>
    <n v="36"/>
    <n v="75263.61"/>
  </r>
  <r>
    <x v="0"/>
    <x v="7"/>
    <x v="7"/>
    <x v="7"/>
    <n v="31001"/>
    <x v="3"/>
    <x v="0"/>
    <x v="0"/>
    <m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24"/>
    <n v="4456.88"/>
    <n v="200"/>
    <n v="37140.629999999997"/>
    <n v="48"/>
    <n v="8913.75"/>
    <n v="48"/>
    <n v="8913.75"/>
    <n v="48"/>
    <n v="8913.75"/>
    <n v="56"/>
    <n v="10399.379999999999"/>
  </r>
  <r>
    <x v="1"/>
    <x v="7"/>
    <x v="7"/>
    <x v="7"/>
    <n v="30001"/>
    <x v="1"/>
    <x v="0"/>
    <x v="0"/>
    <m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6"/>
    <n v="300"/>
    <n v="522822.17"/>
    <n v="75"/>
    <n v="130705.53"/>
    <n v="75"/>
    <n v="130705.53"/>
    <n v="75"/>
    <n v="130705.53"/>
    <n v="75"/>
    <n v="130705.58"/>
  </r>
  <r>
    <x v="1"/>
    <x v="7"/>
    <x v="7"/>
    <x v="7"/>
    <n v="30006"/>
    <x v="1"/>
    <x v="0"/>
    <x v="2"/>
    <m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24"/>
    <n v="37440.769999999997"/>
    <n v="200"/>
    <n v="312006.38"/>
    <n v="48"/>
    <n v="74881.53"/>
    <n v="48"/>
    <n v="74881.53"/>
    <n v="48"/>
    <n v="74881.53"/>
    <n v="56"/>
    <n v="87361.79"/>
  </r>
  <r>
    <x v="1"/>
    <x v="7"/>
    <x v="7"/>
    <x v="7"/>
    <n v="30014"/>
    <x v="1"/>
    <x v="0"/>
    <x v="3"/>
    <m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7"/>
    <n v="132054.69"/>
    <n v="1000"/>
    <n v="1517870"/>
    <n v="249"/>
    <n v="377949.63"/>
    <n v="249"/>
    <n v="377949.63"/>
    <n v="249"/>
    <n v="377949.63"/>
    <n v="253"/>
    <n v="384021.11"/>
  </r>
  <r>
    <x v="1"/>
    <x v="7"/>
    <x v="7"/>
    <x v="7"/>
    <n v="30016"/>
    <x v="1"/>
    <x v="0"/>
    <x v="27"/>
    <m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24"/>
    <n v="41488.339999999997"/>
    <n v="200"/>
    <n v="345736.13"/>
    <n v="48"/>
    <n v="82976.67"/>
    <n v="48"/>
    <n v="82976.67"/>
    <n v="48"/>
    <n v="82976.67"/>
    <n v="56"/>
    <n v="96806.12"/>
  </r>
  <r>
    <x v="1"/>
    <x v="7"/>
    <x v="7"/>
    <x v="7"/>
    <n v="30018"/>
    <x v="1"/>
    <x v="0"/>
    <x v="4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x v="7"/>
    <x v="7"/>
    <n v="30019"/>
    <x v="1"/>
    <x v="0"/>
    <x v="5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x v="7"/>
    <x v="7"/>
    <n v="30020"/>
    <x v="1"/>
    <x v="0"/>
    <x v="6"/>
    <m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9"/>
    <n v="3424002.71"/>
    <n v="23300"/>
    <n v="40933434.119999997"/>
    <n v="5823"/>
    <n v="10229844.93"/>
    <n v="5823"/>
    <n v="10229844.93"/>
    <n v="5823"/>
    <n v="10229844.93"/>
    <n v="5831"/>
    <n v="10243899.33"/>
  </r>
  <r>
    <x v="1"/>
    <x v="7"/>
    <x v="7"/>
    <x v="7"/>
    <n v="30030"/>
    <x v="1"/>
    <x v="0"/>
    <x v="7"/>
    <m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74"/>
    <n v="98802.59"/>
    <n v="800"/>
    <n v="1068136.1200000001"/>
    <n v="198"/>
    <n v="264363.69"/>
    <n v="198"/>
    <n v="264363.69"/>
    <n v="198"/>
    <n v="264363.69"/>
    <n v="206"/>
    <n v="275045.05"/>
  </r>
  <r>
    <x v="1"/>
    <x v="7"/>
    <x v="7"/>
    <x v="7"/>
    <n v="30008"/>
    <x v="1"/>
    <x v="0"/>
    <x v="11"/>
    <m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300"/>
    <n v="349951.56"/>
    <n v="75"/>
    <n v="87487.89"/>
    <n v="75"/>
    <n v="87487.89"/>
    <n v="75"/>
    <n v="87487.89"/>
    <n v="75"/>
    <n v="87487.89"/>
  </r>
  <r>
    <x v="1"/>
    <x v="7"/>
    <x v="7"/>
    <x v="7"/>
    <n v="30009"/>
    <x v="1"/>
    <x v="0"/>
    <x v="8"/>
    <m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9"/>
    <n v="65423.34"/>
    <n v="500"/>
    <n v="667585.01"/>
    <n v="123"/>
    <n v="164225.91"/>
    <n v="123"/>
    <n v="164225.91"/>
    <n v="123"/>
    <n v="164225.91"/>
    <n v="131"/>
    <n v="174907.28"/>
  </r>
  <r>
    <x v="1"/>
    <x v="7"/>
    <x v="7"/>
    <x v="7"/>
    <n v="30010"/>
    <x v="1"/>
    <x v="0"/>
    <x v="10"/>
    <m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12"/>
    <n v="32549.93"/>
    <n v="100"/>
    <n v="271249.38"/>
    <n v="24"/>
    <n v="65099.85"/>
    <n v="24"/>
    <n v="65099.85"/>
    <n v="24"/>
    <n v="65099.85"/>
    <n v="28"/>
    <n v="75949.83"/>
  </r>
  <r>
    <x v="2"/>
    <x v="7"/>
    <x v="7"/>
    <x v="7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x v="7"/>
    <x v="7"/>
    <n v="30135"/>
    <x v="2"/>
    <x v="1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x v="7"/>
    <x v="7"/>
    <n v="30113"/>
    <x v="2"/>
    <x v="1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x v="7"/>
    <x v="7"/>
    <n v="30114"/>
    <x v="2"/>
    <x v="1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x v="5"/>
    <x v="5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x v="5"/>
    <x v="5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x v="5"/>
    <x v="5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x v="5"/>
    <x v="5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x v="5"/>
    <x v="5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x v="5"/>
    <x v="5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x v="5"/>
    <x v="5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x v="5"/>
    <x v="5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x v="5"/>
    <x v="5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x v="5"/>
    <x v="5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x v="5"/>
    <x v="5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x v="5"/>
    <x v="5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x v="5"/>
    <x v="5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x v="5"/>
    <x v="5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x v="5"/>
    <x v="5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x v="5"/>
    <x v="5"/>
    <n v="40084"/>
    <x v="24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x v="5"/>
    <x v="5"/>
    <n v="40085"/>
    <x v="25"/>
    <x v="1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x v="5"/>
    <x v="5"/>
    <n v="40086"/>
    <x v="26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x v="5"/>
    <x v="5"/>
    <n v="40087"/>
    <x v="27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x v="5"/>
    <x v="5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x v="5"/>
    <x v="5"/>
    <n v="40089"/>
    <x v="29"/>
    <x v="1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x v="5"/>
    <x v="5"/>
    <n v="40090"/>
    <x v="30"/>
    <x v="1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x v="5"/>
    <x v="5"/>
    <n v="40091"/>
    <x v="31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x v="5"/>
    <x v="5"/>
    <n v="40092"/>
    <x v="32"/>
    <x v="1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x v="5"/>
    <x v="5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x v="5"/>
    <x v="5"/>
    <n v="40094"/>
    <x v="34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x v="5"/>
    <x v="5"/>
    <n v="40095"/>
    <x v="35"/>
    <x v="1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x v="5"/>
    <x v="5"/>
    <n v="40096"/>
    <x v="36"/>
    <x v="1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x v="5"/>
    <x v="5"/>
    <n v="40097"/>
    <x v="37"/>
    <x v="1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x v="5"/>
    <x v="5"/>
    <n v="40098"/>
    <x v="38"/>
    <x v="1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x v="5"/>
    <x v="5"/>
    <n v="40099"/>
    <x v="39"/>
    <x v="1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x v="5"/>
    <x v="5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x v="5"/>
    <x v="5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x v="5"/>
    <x v="5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x v="5"/>
    <x v="5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x v="5"/>
    <x v="5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x v="5"/>
    <x v="5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x v="5"/>
    <x v="5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x v="5"/>
    <x v="5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x v="5"/>
    <x v="5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x v="5"/>
    <x v="5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x v="5"/>
    <x v="5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x v="5"/>
    <x v="5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x v="5"/>
    <x v="5"/>
    <n v="40112"/>
    <x v="52"/>
    <x v="1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x v="5"/>
    <x v="5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x v="5"/>
    <x v="5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x v="5"/>
    <x v="5"/>
    <n v="40115"/>
    <x v="5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x v="5"/>
    <x v="5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x v="5"/>
    <x v="5"/>
    <n v="40117"/>
    <x v="57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x v="5"/>
    <x v="5"/>
    <n v="40118"/>
    <x v="58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x v="5"/>
    <x v="5"/>
    <n v="40119"/>
    <x v="59"/>
    <x v="1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x v="5"/>
    <x v="5"/>
    <n v="40120"/>
    <x v="60"/>
    <x v="1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x v="5"/>
    <x v="5"/>
    <n v="40121"/>
    <x v="61"/>
    <x v="1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x v="5"/>
    <x v="5"/>
    <n v="40122"/>
    <x v="62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x v="5"/>
    <x v="5"/>
    <n v="40123"/>
    <x v="63"/>
    <x v="1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x v="5"/>
    <x v="5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x v="5"/>
    <x v="5"/>
    <n v="40125"/>
    <x v="65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x v="5"/>
    <x v="5"/>
    <n v="40126"/>
    <x v="66"/>
    <x v="1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x v="5"/>
    <x v="5"/>
    <n v="40127"/>
    <x v="67"/>
    <x v="1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x v="5"/>
    <x v="5"/>
    <n v="40128"/>
    <x v="68"/>
    <x v="1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x v="5"/>
    <x v="5"/>
    <n v="40129"/>
    <x v="69"/>
    <x v="1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x v="5"/>
    <x v="5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x v="5"/>
    <x v="5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5"/>
    <x v="5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x v="5"/>
    <x v="5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x v="5"/>
    <x v="5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x v="5"/>
    <x v="5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x v="5"/>
    <x v="5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x v="5"/>
    <x v="5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x v="5"/>
    <x v="5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x v="5"/>
    <x v="5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x v="5"/>
    <x v="5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x v="5"/>
    <x v="5"/>
    <n v="40015"/>
    <x v="81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x v="5"/>
    <x v="5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x v="5"/>
    <x v="5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x v="5"/>
    <x v="5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x v="5"/>
    <x v="5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5"/>
    <x v="5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x v="5"/>
    <x v="5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x v="5"/>
    <x v="5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x v="5"/>
    <x v="5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x v="5"/>
    <x v="5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x v="5"/>
    <x v="5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x v="5"/>
    <x v="5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x v="5"/>
    <x v="5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x v="5"/>
    <x v="5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x v="5"/>
    <x v="5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x v="5"/>
    <x v="5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x v="5"/>
    <x v="5"/>
    <n v="90001"/>
    <x v="97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x v="5"/>
    <x v="5"/>
    <n v="90002"/>
    <x v="98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x v="5"/>
    <x v="5"/>
    <n v="90003"/>
    <x v="99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x v="5"/>
    <x v="5"/>
    <n v="90004"/>
    <x v="100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x v="5"/>
    <x v="5"/>
    <n v="90005"/>
    <x v="101"/>
    <x v="1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x v="5"/>
    <x v="5"/>
    <n v="90006"/>
    <x v="102"/>
    <x v="1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x v="5"/>
    <x v="5"/>
    <n v="90007"/>
    <x v="103"/>
    <x v="1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x v="5"/>
    <x v="5"/>
    <n v="90008"/>
    <x v="104"/>
    <x v="1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x v="5"/>
    <x v="5"/>
    <n v="90009"/>
    <x v="105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x v="5"/>
    <x v="5"/>
    <n v="90010"/>
    <x v="10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x v="5"/>
    <x v="5"/>
    <n v="90011"/>
    <x v="107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x v="5"/>
    <x v="5"/>
    <n v="90012"/>
    <x v="108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x v="5"/>
    <x v="5"/>
    <n v="90013"/>
    <x v="10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x v="5"/>
    <x v="5"/>
    <n v="90014"/>
    <x v="110"/>
    <x v="1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x v="5"/>
    <x v="5"/>
    <n v="90015"/>
    <x v="111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x v="5"/>
    <x v="5"/>
    <n v="90016"/>
    <x v="112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x v="5"/>
    <x v="5"/>
    <n v="90017"/>
    <x v="113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x v="5"/>
    <x v="5"/>
    <n v="90018"/>
    <x v="11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x v="5"/>
    <x v="5"/>
    <n v="90019"/>
    <x v="115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x v="5"/>
    <x v="5"/>
    <n v="90020"/>
    <x v="116"/>
    <x v="1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x v="5"/>
    <x v="5"/>
    <n v="90021"/>
    <x v="117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x v="5"/>
    <x v="5"/>
    <n v="90022"/>
    <x v="118"/>
    <x v="1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x v="5"/>
    <x v="5"/>
    <n v="90023"/>
    <x v="119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x v="5"/>
    <x v="5"/>
    <n v="90024"/>
    <x v="120"/>
    <x v="1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x v="5"/>
    <x v="5"/>
    <n v="90025"/>
    <x v="121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x v="5"/>
    <x v="5"/>
    <n v="90026"/>
    <x v="122"/>
    <x v="1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x v="5"/>
    <x v="5"/>
    <n v="90027"/>
    <x v="123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x v="5"/>
    <x v="5"/>
    <n v="90028"/>
    <x v="124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x v="5"/>
    <x v="5"/>
    <n v="90029"/>
    <x v="125"/>
    <x v="1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x v="5"/>
    <x v="5"/>
    <n v="90030"/>
    <x v="126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x v="5"/>
    <x v="5"/>
    <n v="90031"/>
    <x v="127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x v="5"/>
    <x v="5"/>
    <n v="90032"/>
    <x v="128"/>
    <x v="1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x v="5"/>
    <x v="5"/>
    <n v="90033"/>
    <x v="129"/>
    <x v="1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x v="5"/>
    <x v="5"/>
    <n v="90034"/>
    <x v="130"/>
    <x v="1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x v="5"/>
    <x v="5"/>
    <n v="90035"/>
    <x v="131"/>
    <x v="1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x v="5"/>
    <x v="5"/>
    <n v="90036"/>
    <x v="132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x v="5"/>
    <x v="5"/>
    <n v="90037"/>
    <x v="133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x v="5"/>
    <x v="5"/>
    <n v="90038"/>
    <x v="134"/>
    <x v="1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x v="5"/>
    <x v="5"/>
    <n v="90039"/>
    <x v="135"/>
    <x v="1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x v="5"/>
    <x v="5"/>
    <n v="90040"/>
    <x v="136"/>
    <x v="1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x v="5"/>
    <x v="5"/>
    <n v="90041"/>
    <x v="137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x v="5"/>
    <x v="5"/>
    <n v="90042"/>
    <x v="138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x v="5"/>
    <x v="5"/>
    <n v="90043"/>
    <x v="139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x v="5"/>
    <x v="5"/>
    <n v="90044"/>
    <x v="140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x v="5"/>
    <x v="5"/>
    <n v="90045"/>
    <x v="141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x v="5"/>
    <x v="5"/>
    <n v="90046"/>
    <x v="142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x v="5"/>
    <x v="5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x v="5"/>
    <x v="5"/>
    <n v="90048"/>
    <x v="144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x v="5"/>
    <x v="5"/>
    <n v="90049"/>
    <x v="145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x v="5"/>
    <x v="5"/>
    <n v="90050"/>
    <x v="146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x v="5"/>
    <x v="5"/>
    <n v="90051"/>
    <x v="147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x v="5"/>
    <x v="5"/>
    <n v="90052"/>
    <x v="148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x v="5"/>
    <x v="5"/>
    <n v="90053"/>
    <x v="149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x v="5"/>
    <x v="5"/>
    <n v="90054"/>
    <x v="150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x v="5"/>
    <x v="5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x v="5"/>
    <x v="5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x v="5"/>
    <x v="5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x v="5"/>
    <x v="5"/>
    <n v="90058"/>
    <x v="154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x v="5"/>
    <x v="5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x v="5"/>
    <x v="5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x v="5"/>
    <x v="5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x v="5"/>
    <x v="5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x v="5"/>
    <x v="5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x v="5"/>
    <x v="5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x v="5"/>
    <x v="5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x v="5"/>
    <x v="5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x v="5"/>
    <x v="5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x v="5"/>
    <x v="5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x v="5"/>
    <x v="5"/>
    <n v="90069"/>
    <x v="165"/>
    <x v="1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x v="5"/>
    <x v="5"/>
    <n v="90070"/>
    <x v="166"/>
    <x v="1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x v="5"/>
    <x v="5"/>
    <n v="90071"/>
    <x v="167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x v="5"/>
    <x v="5"/>
    <n v="90072"/>
    <x v="168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x v="5"/>
    <x v="5"/>
    <n v="90073"/>
    <x v="169"/>
    <x v="1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x v="5"/>
    <x v="5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x v="5"/>
    <x v="5"/>
    <n v="90075"/>
    <x v="171"/>
    <x v="1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x v="5"/>
    <x v="5"/>
    <n v="90076"/>
    <x v="172"/>
    <x v="1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x v="5"/>
    <x v="5"/>
    <n v="90077"/>
    <x v="173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x v="5"/>
    <x v="5"/>
    <n v="90078"/>
    <x v="174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x v="5"/>
    <x v="5"/>
    <n v="90079"/>
    <x v="175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x v="5"/>
    <x v="5"/>
    <n v="90080"/>
    <x v="176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x v="5"/>
    <x v="5"/>
    <n v="90081"/>
    <x v="177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x v="5"/>
    <x v="5"/>
    <n v="90082"/>
    <x v="178"/>
    <x v="1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x v="5"/>
    <x v="5"/>
    <n v="90083"/>
    <x v="179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x v="5"/>
    <x v="5"/>
    <n v="90084"/>
    <x v="180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x v="5"/>
    <x v="5"/>
    <n v="90085"/>
    <x v="181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x v="5"/>
    <x v="5"/>
    <n v="90086"/>
    <x v="182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x v="5"/>
    <x v="5"/>
    <n v="90087"/>
    <x v="183"/>
    <x v="1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x v="5"/>
    <x v="5"/>
    <n v="90088"/>
    <x v="184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x v="5"/>
    <x v="5"/>
    <n v="90089"/>
    <x v="185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x v="5"/>
    <x v="5"/>
    <n v="90090"/>
    <x v="186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x v="5"/>
    <x v="5"/>
    <n v="90091"/>
    <x v="187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x v="5"/>
    <x v="5"/>
    <n v="90092"/>
    <x v="188"/>
    <x v="1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x v="5"/>
    <x v="5"/>
    <n v="90093"/>
    <x v="189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x v="5"/>
    <x v="5"/>
    <n v="90094"/>
    <x v="190"/>
    <x v="1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x v="5"/>
    <x v="5"/>
    <n v="90095"/>
    <x v="191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x v="5"/>
    <x v="5"/>
    <n v="90096"/>
    <x v="192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x v="5"/>
    <x v="5"/>
    <n v="90097"/>
    <x v="193"/>
    <x v="1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x v="5"/>
    <x v="5"/>
    <n v="90098"/>
    <x v="194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x v="5"/>
    <x v="5"/>
    <n v="90099"/>
    <x v="195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x v="5"/>
    <x v="5"/>
    <n v="90100"/>
    <x v="196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x v="5"/>
    <x v="5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x v="5"/>
    <x v="5"/>
    <n v="90102"/>
    <x v="198"/>
    <x v="1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x v="5"/>
    <x v="5"/>
    <n v="90103"/>
    <x v="199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x v="5"/>
    <x v="5"/>
    <n v="90104"/>
    <x v="200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x v="5"/>
    <x v="5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x v="5"/>
    <x v="5"/>
    <n v="90106"/>
    <x v="202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x v="5"/>
    <x v="5"/>
    <n v="90107"/>
    <x v="203"/>
    <x v="1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x v="5"/>
    <x v="5"/>
    <n v="90108"/>
    <x v="204"/>
    <x v="1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x v="5"/>
    <x v="5"/>
    <n v="90109"/>
    <x v="205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x v="5"/>
    <x v="5"/>
    <n v="90110"/>
    <x v="206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x v="5"/>
    <x v="5"/>
    <n v="90111"/>
    <x v="207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x v="5"/>
    <x v="5"/>
    <n v="90112"/>
    <x v="208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x v="5"/>
    <x v="5"/>
    <n v="90113"/>
    <x v="20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x v="5"/>
    <x v="5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x v="5"/>
    <x v="5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x v="5"/>
    <x v="5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x v="5"/>
    <x v="5"/>
    <n v="90117"/>
    <x v="213"/>
    <x v="1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x v="5"/>
    <x v="5"/>
    <n v="90118"/>
    <x v="214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x v="5"/>
    <x v="5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x v="5"/>
    <x v="5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x v="5"/>
    <x v="5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x v="5"/>
    <x v="5"/>
    <n v="90122"/>
    <x v="218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x v="5"/>
    <x v="5"/>
    <n v="90123"/>
    <x v="219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x v="5"/>
    <x v="5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x v="5"/>
    <x v="5"/>
    <n v="90125"/>
    <x v="22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x v="5"/>
    <x v="5"/>
    <n v="90126"/>
    <x v="222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x v="5"/>
    <x v="5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x v="5"/>
    <x v="5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x v="5"/>
    <x v="5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x v="5"/>
    <x v="5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x v="5"/>
    <x v="5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x v="5"/>
    <x v="5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x v="5"/>
    <x v="5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x v="5"/>
    <x v="5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x v="5"/>
    <x v="5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x v="5"/>
    <x v="5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x v="5"/>
    <x v="5"/>
    <n v="91002"/>
    <x v="233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x v="5"/>
    <x v="5"/>
    <n v="91003"/>
    <x v="234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x v="5"/>
    <x v="5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x v="5"/>
    <x v="5"/>
    <n v="91006"/>
    <x v="236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x v="5"/>
    <x v="5"/>
    <n v="91008"/>
    <x v="237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x v="5"/>
    <x v="5"/>
    <n v="91009"/>
    <x v="238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x v="5"/>
    <x v="5"/>
    <n v="91011"/>
    <x v="239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x v="5"/>
    <x v="5"/>
    <n v="91012"/>
    <x v="240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x v="5"/>
    <x v="5"/>
    <n v="91014"/>
    <x v="241"/>
    <x v="1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x v="5"/>
    <x v="5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x v="5"/>
    <x v="5"/>
    <n v="91017"/>
    <x v="243"/>
    <x v="1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x v="5"/>
    <x v="5"/>
    <n v="91018"/>
    <x v="244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x v="5"/>
    <x v="5"/>
    <n v="91020"/>
    <x v="245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x v="5"/>
    <x v="5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x v="5"/>
    <x v="5"/>
    <n v="91025"/>
    <x v="247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x v="5"/>
    <x v="5"/>
    <n v="91026"/>
    <x v="248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x v="5"/>
    <x v="5"/>
    <n v="91028"/>
    <x v="249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x v="5"/>
    <x v="5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x v="5"/>
    <x v="5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x v="5"/>
    <x v="5"/>
    <n v="91032"/>
    <x v="252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x v="5"/>
    <x v="5"/>
    <n v="91034"/>
    <x v="253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x v="5"/>
    <x v="5"/>
    <n v="91035"/>
    <x v="254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x v="5"/>
    <x v="5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x v="5"/>
    <x v="5"/>
    <n v="91038"/>
    <x v="256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x v="3"/>
    <x v="3"/>
    <n v="30212"/>
    <x v="5"/>
    <x v="0"/>
    <x v="0"/>
    <m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4"/>
    <n v="88150.69"/>
    <n v="3015"/>
    <n v="1046357.06"/>
    <n v="753"/>
    <n v="261329.01"/>
    <n v="753"/>
    <n v="261329.01"/>
    <n v="753"/>
    <n v="261329.01"/>
    <n v="756"/>
    <n v="262370.03000000003"/>
  </r>
  <r>
    <x v="0"/>
    <x v="3"/>
    <x v="3"/>
    <x v="3"/>
    <n v="30214"/>
    <x v="5"/>
    <x v="0"/>
    <x v="16"/>
    <m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61"/>
    <n v="64569.16"/>
    <n v="3066"/>
    <n v="758502.18"/>
    <n v="765"/>
    <n v="189254.46"/>
    <n v="765"/>
    <n v="189254.46"/>
    <n v="765"/>
    <n v="189254.46"/>
    <n v="771"/>
    <n v="190738.8"/>
  </r>
  <r>
    <x v="0"/>
    <x v="3"/>
    <x v="3"/>
    <x v="3"/>
    <n v="30216"/>
    <x v="5"/>
    <x v="0"/>
    <x v="17"/>
    <m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932"/>
    <n v="477960.24"/>
    <n v="483"/>
    <n v="119490.06"/>
    <n v="483"/>
    <n v="119490.06"/>
    <n v="483"/>
    <n v="119490.06"/>
    <n v="483"/>
    <n v="119490.06"/>
  </r>
  <r>
    <x v="0"/>
    <x v="3"/>
    <x v="3"/>
    <x v="3"/>
    <n v="30223"/>
    <x v="5"/>
    <x v="0"/>
    <x v="1"/>
    <m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29"/>
    <n v="84812.6"/>
    <n v="2627"/>
    <n v="972937.53"/>
    <n v="654"/>
    <n v="242215.89"/>
    <n v="654"/>
    <n v="242215.89"/>
    <n v="654"/>
    <n v="242215.89"/>
    <n v="665"/>
    <n v="246289.86"/>
  </r>
  <r>
    <x v="0"/>
    <x v="3"/>
    <x v="3"/>
    <x v="3"/>
    <n v="30224"/>
    <x v="5"/>
    <x v="0"/>
    <x v="18"/>
    <m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38"/>
    <n v="150540"/>
    <n v="6335"/>
    <n v="1772622.55"/>
    <n v="1581"/>
    <n v="442386.15"/>
    <n v="1581"/>
    <n v="442386.15"/>
    <n v="1581"/>
    <n v="442386.15"/>
    <n v="1592"/>
    <n v="445464.1"/>
  </r>
  <r>
    <x v="0"/>
    <x v="3"/>
    <x v="3"/>
    <x v="3"/>
    <n v="30276"/>
    <x v="257"/>
    <x v="1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x v="3"/>
    <x v="3"/>
    <n v="30176"/>
    <x v="4"/>
    <x v="0"/>
    <x v="0"/>
    <m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5"/>
    <n v="825463.22"/>
    <n v="4718"/>
    <n v="9859584.4700000007"/>
    <n v="1179"/>
    <n v="2463851.25"/>
    <n v="1179"/>
    <n v="2463851.25"/>
    <n v="1179"/>
    <n v="2463851.25"/>
    <n v="1181"/>
    <n v="2468030.7200000002"/>
  </r>
  <r>
    <x v="1"/>
    <x v="3"/>
    <x v="3"/>
    <x v="3"/>
    <n v="30178"/>
    <x v="4"/>
    <x v="0"/>
    <x v="16"/>
    <m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48"/>
    <n v="269099.21000000002"/>
    <n v="2877"/>
    <n v="3121767.82"/>
    <n v="717"/>
    <n v="778000.53"/>
    <n v="717"/>
    <n v="778000.53"/>
    <n v="717"/>
    <n v="778000.53"/>
    <n v="726"/>
    <n v="787766.23"/>
  </r>
  <r>
    <x v="1"/>
    <x v="3"/>
    <x v="3"/>
    <x v="3"/>
    <n v="30180"/>
    <x v="4"/>
    <x v="0"/>
    <x v="17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x v="3"/>
    <x v="3"/>
    <n v="30187"/>
    <x v="4"/>
    <x v="0"/>
    <x v="1"/>
    <m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13"/>
    <n v="158943.85"/>
    <n v="1312"/>
    <n v="1845436.57"/>
    <n v="327"/>
    <n v="459952.56"/>
    <n v="327"/>
    <n v="459952.56"/>
    <n v="327"/>
    <n v="459952.56"/>
    <n v="331"/>
    <n v="465578.89"/>
  </r>
  <r>
    <x v="1"/>
    <x v="3"/>
    <x v="3"/>
    <x v="3"/>
    <n v="30188"/>
    <x v="4"/>
    <x v="0"/>
    <x v="18"/>
    <m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40"/>
    <n v="334365.52"/>
    <n v="2792"/>
    <n v="3889785.52"/>
    <n v="696"/>
    <n v="969660"/>
    <n v="696"/>
    <n v="969660"/>
    <n v="696"/>
    <n v="969660"/>
    <n v="704"/>
    <n v="980805.52"/>
  </r>
  <r>
    <x v="1"/>
    <x v="3"/>
    <x v="3"/>
    <x v="3"/>
    <n v="30190"/>
    <x v="4"/>
    <x v="0"/>
    <x v="3"/>
    <m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50"/>
    <n v="744147.03"/>
    <n v="6490"/>
    <n v="8780935.0199999996"/>
    <n v="1620"/>
    <n v="2191851.27"/>
    <n v="1620"/>
    <n v="2191851.27"/>
    <n v="1620"/>
    <n v="2191851.27"/>
    <n v="1630"/>
    <n v="2205381.21"/>
  </r>
  <r>
    <x v="1"/>
    <x v="3"/>
    <x v="3"/>
    <x v="3"/>
    <n v="30193"/>
    <x v="4"/>
    <x v="0"/>
    <x v="19"/>
    <m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9"/>
    <n v="49632.5"/>
    <n v="380"/>
    <n v="483598.67"/>
    <n v="93"/>
    <n v="118354.41"/>
    <n v="93"/>
    <n v="118354.41"/>
    <n v="93"/>
    <n v="118354.41"/>
    <n v="101"/>
    <n v="128535.44"/>
  </r>
  <r>
    <x v="1"/>
    <x v="3"/>
    <x v="3"/>
    <x v="3"/>
    <n v="30194"/>
    <x v="4"/>
    <x v="0"/>
    <x v="4"/>
    <m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3"/>
    <n v="428365.31"/>
    <n v="3843"/>
    <n v="5096618.9000000004"/>
    <n v="960"/>
    <n v="1273160.07"/>
    <n v="960"/>
    <n v="1273160.07"/>
    <n v="960"/>
    <n v="1273160.07"/>
    <n v="963"/>
    <n v="1277138.69"/>
  </r>
  <r>
    <x v="1"/>
    <x v="3"/>
    <x v="3"/>
    <x v="3"/>
    <n v="30195"/>
    <x v="4"/>
    <x v="0"/>
    <x v="5"/>
    <m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504"/>
    <n v="492866.14"/>
    <n v="5993"/>
    <n v="5860608.7400000002"/>
    <n v="1497"/>
    <n v="1463929.8"/>
    <n v="1497"/>
    <n v="1463929.8"/>
    <n v="1497"/>
    <n v="1463929.8"/>
    <n v="1502"/>
    <n v="1468819.34"/>
  </r>
  <r>
    <x v="1"/>
    <x v="3"/>
    <x v="3"/>
    <x v="3"/>
    <n v="30197"/>
    <x v="4"/>
    <x v="0"/>
    <x v="20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x v="3"/>
    <x v="3"/>
    <n v="30198"/>
    <x v="4"/>
    <x v="0"/>
    <x v="21"/>
    <m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12"/>
    <n v="295356.21000000002"/>
    <n v="2500"/>
    <n v="3482974.16"/>
    <n v="624"/>
    <n v="869350.35"/>
    <n v="624"/>
    <n v="869350.35"/>
    <n v="624"/>
    <n v="869350.35"/>
    <n v="628"/>
    <n v="874923.11"/>
  </r>
  <r>
    <x v="1"/>
    <x v="3"/>
    <x v="3"/>
    <x v="3"/>
    <n v="30199"/>
    <x v="4"/>
    <x v="0"/>
    <x v="22"/>
    <m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60"/>
    <n v="7877662.29"/>
    <n v="87098"/>
    <n v="94508075.719999999"/>
    <n v="21774"/>
    <n v="23626476.390000001"/>
    <n v="21774"/>
    <n v="23626476.390000001"/>
    <n v="21774"/>
    <n v="23626476.390000001"/>
    <n v="21776"/>
    <n v="23628646.550000001"/>
  </r>
  <r>
    <x v="1"/>
    <x v="3"/>
    <x v="3"/>
    <x v="3"/>
    <n v="30206"/>
    <x v="4"/>
    <x v="0"/>
    <x v="7"/>
    <m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6"/>
    <n v="262161.39"/>
    <n v="2461"/>
    <n v="3131937.75"/>
    <n v="615"/>
    <n v="782666.28"/>
    <n v="615"/>
    <n v="782666.28"/>
    <n v="615"/>
    <n v="782666.28"/>
    <n v="616"/>
    <n v="783938.91"/>
  </r>
  <r>
    <x v="1"/>
    <x v="3"/>
    <x v="3"/>
    <x v="3"/>
    <n v="30200"/>
    <x v="4"/>
    <x v="0"/>
    <x v="23"/>
    <m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59"/>
    <n v="140578.51"/>
    <n v="1787"/>
    <n v="1579960.96"/>
    <n v="444"/>
    <n v="392558.85"/>
    <n v="444"/>
    <n v="392558.85"/>
    <n v="444"/>
    <n v="392558.85"/>
    <n v="455"/>
    <n v="402284.41"/>
  </r>
  <r>
    <x v="1"/>
    <x v="3"/>
    <x v="3"/>
    <x v="3"/>
    <n v="30201"/>
    <x v="4"/>
    <x v="0"/>
    <x v="24"/>
    <m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4"/>
    <n v="425057.79"/>
    <n v="3975"/>
    <n v="5058696.8"/>
    <n v="993"/>
    <n v="1263719.73"/>
    <n v="993"/>
    <n v="1263719.73"/>
    <n v="993"/>
    <n v="1263719.73"/>
    <n v="996"/>
    <n v="1267537.6100000001"/>
  </r>
  <r>
    <x v="1"/>
    <x v="3"/>
    <x v="3"/>
    <x v="3"/>
    <n v="30203"/>
    <x v="4"/>
    <x v="0"/>
    <x v="26"/>
    <m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85"/>
    <n v="160551.13"/>
    <n v="932"/>
    <n v="1760395.86"/>
    <n v="231"/>
    <n v="436321.29"/>
    <n v="231"/>
    <n v="436321.29"/>
    <n v="231"/>
    <n v="436321.29"/>
    <n v="239"/>
    <n v="451431.99"/>
  </r>
  <r>
    <x v="2"/>
    <x v="3"/>
    <x v="3"/>
    <x v="3"/>
    <n v="30308"/>
    <x v="7"/>
    <x v="1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x v="3"/>
    <x v="3"/>
    <n v="30296"/>
    <x v="7"/>
    <x v="1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x v="3"/>
    <x v="3"/>
    <n v="30298"/>
    <x v="7"/>
    <x v="1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x v="3"/>
    <x v="3"/>
    <n v="30302"/>
    <x v="7"/>
    <x v="1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x v="3"/>
    <x v="3"/>
    <n v="30303"/>
    <x v="7"/>
    <x v="1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x v="3"/>
    <x v="3"/>
    <n v="30309"/>
    <x v="7"/>
    <x v="1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x v="3"/>
    <x v="3"/>
    <n v="30307"/>
    <x v="7"/>
    <x v="1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x v="8"/>
    <x v="8"/>
    <n v="30236"/>
    <x v="5"/>
    <x v="0"/>
    <x v="23"/>
    <m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12"/>
    <n v="8385.2999999999993"/>
    <n v="100"/>
    <n v="69876.84"/>
    <n v="24"/>
    <n v="16770.419999999998"/>
    <n v="24"/>
    <n v="16770.419999999998"/>
    <n v="24"/>
    <n v="16770.419999999998"/>
    <n v="28"/>
    <n v="19565.580000000002"/>
  </r>
  <r>
    <x v="1"/>
    <x v="3"/>
    <x v="3"/>
    <x v="3"/>
    <n v="30204"/>
    <x v="4"/>
    <x v="1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x v="8"/>
    <x v="8"/>
    <n v="31068"/>
    <x v="258"/>
    <x v="0"/>
    <x v="12"/>
    <m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9"/>
    <n v="35644.75"/>
    <n v="2409"/>
    <n v="410852.66"/>
    <n v="600"/>
    <n v="102329.43"/>
    <n v="600"/>
    <n v="102329.43"/>
    <n v="600"/>
    <n v="102329.43"/>
    <n v="609"/>
    <n v="103864.37"/>
  </r>
  <r>
    <x v="1"/>
    <x v="8"/>
    <x v="8"/>
    <x v="8"/>
    <n v="30176"/>
    <x v="4"/>
    <x v="0"/>
    <x v="0"/>
    <m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09999999998"/>
    <n v="1500"/>
    <n v="3808417.42"/>
    <n v="375"/>
    <n v="952104.36"/>
    <n v="375"/>
    <n v="952104.36"/>
    <n v="375"/>
    <n v="952104.36"/>
    <n v="375"/>
    <n v="952104.34"/>
  </r>
  <r>
    <x v="1"/>
    <x v="8"/>
    <x v="8"/>
    <x v="8"/>
    <n v="30181"/>
    <x v="4"/>
    <x v="0"/>
    <x v="29"/>
    <m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500"/>
    <n v="2392461.12"/>
    <n v="375"/>
    <n v="598115.28"/>
    <n v="375"/>
    <n v="598115.28"/>
    <n v="375"/>
    <n v="598115.28"/>
    <n v="375"/>
    <n v="598115.28"/>
  </r>
  <r>
    <x v="1"/>
    <x v="8"/>
    <x v="8"/>
    <x v="8"/>
    <n v="30187"/>
    <x v="4"/>
    <x v="0"/>
    <x v="1"/>
    <m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300"/>
    <n v="512671.44"/>
    <n v="75"/>
    <n v="128167.86"/>
    <n v="75"/>
    <n v="128167.86"/>
    <n v="75"/>
    <n v="128167.86"/>
    <n v="75"/>
    <n v="128167.86"/>
  </r>
  <r>
    <x v="1"/>
    <x v="8"/>
    <x v="8"/>
    <x v="8"/>
    <n v="30188"/>
    <x v="4"/>
    <x v="0"/>
    <x v="18"/>
    <m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24"/>
    <n v="40623.199999999997"/>
    <n v="200"/>
    <n v="338526.63"/>
    <n v="48"/>
    <n v="81246.39"/>
    <n v="48"/>
    <n v="81246.39"/>
    <n v="48"/>
    <n v="81246.39"/>
    <n v="56"/>
    <n v="94787.46"/>
  </r>
  <r>
    <x v="1"/>
    <x v="8"/>
    <x v="8"/>
    <x v="8"/>
    <n v="30190"/>
    <x v="4"/>
    <x v="0"/>
    <x v="3"/>
    <m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500"/>
    <n v="2465698.2000000002"/>
    <n v="375"/>
    <n v="616424.55000000005"/>
    <n v="375"/>
    <n v="616424.55000000005"/>
    <n v="375"/>
    <n v="616424.55000000005"/>
    <n v="375"/>
    <n v="616424.55000000005"/>
  </r>
  <r>
    <x v="1"/>
    <x v="8"/>
    <x v="8"/>
    <x v="8"/>
    <n v="30193"/>
    <x v="4"/>
    <x v="0"/>
    <x v="19"/>
    <m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600"/>
    <n v="927695.28"/>
    <n v="150"/>
    <n v="231923.82"/>
    <n v="150"/>
    <n v="231923.82"/>
    <n v="150"/>
    <n v="231923.82"/>
    <n v="150"/>
    <n v="231923.82"/>
  </r>
  <r>
    <x v="1"/>
    <x v="8"/>
    <x v="8"/>
    <x v="8"/>
    <n v="30194"/>
    <x v="4"/>
    <x v="0"/>
    <x v="4"/>
    <m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200"/>
    <n v="1933506.48"/>
    <n v="300"/>
    <n v="483376.62"/>
    <n v="300"/>
    <n v="483376.62"/>
    <n v="300"/>
    <n v="483376.62"/>
    <n v="300"/>
    <n v="483376.62"/>
  </r>
  <r>
    <x v="1"/>
    <x v="8"/>
    <x v="8"/>
    <x v="8"/>
    <n v="30195"/>
    <x v="4"/>
    <x v="0"/>
    <x v="5"/>
    <m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74"/>
    <n v="206728.47"/>
    <n v="2000"/>
    <n v="2376189.39"/>
    <n v="498"/>
    <n v="591671.16"/>
    <n v="498"/>
    <n v="591671.16"/>
    <n v="498"/>
    <n v="591671.16"/>
    <n v="506"/>
    <n v="601175.91"/>
  </r>
  <r>
    <x v="1"/>
    <x v="8"/>
    <x v="8"/>
    <x v="8"/>
    <n v="30199"/>
    <x v="4"/>
    <x v="0"/>
    <x v="22"/>
    <m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7"/>
    <n v="1195695.58"/>
    <n v="10818"/>
    <n v="14261339.380000001"/>
    <n v="2703"/>
    <n v="3563357.4"/>
    <n v="2703"/>
    <n v="3563357.4"/>
    <n v="2703"/>
    <n v="3563357.4"/>
    <n v="2709"/>
    <n v="3571267.18"/>
  </r>
  <r>
    <x v="1"/>
    <x v="8"/>
    <x v="8"/>
    <x v="8"/>
    <n v="30206"/>
    <x v="4"/>
    <x v="0"/>
    <x v="7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x v="8"/>
    <x v="8"/>
    <n v="30200"/>
    <x v="4"/>
    <x v="0"/>
    <x v="23"/>
    <m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600"/>
    <n v="644504.04"/>
    <n v="150"/>
    <n v="161126.01"/>
    <n v="150"/>
    <n v="161126.01"/>
    <n v="150"/>
    <n v="161126.01"/>
    <n v="150"/>
    <n v="161126.01"/>
  </r>
  <r>
    <x v="1"/>
    <x v="8"/>
    <x v="8"/>
    <x v="8"/>
    <n v="30201"/>
    <x v="4"/>
    <x v="0"/>
    <x v="24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x v="8"/>
    <x v="8"/>
    <n v="30203"/>
    <x v="4"/>
    <x v="0"/>
    <x v="26"/>
    <m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74"/>
    <n v="399297.21"/>
    <n v="2000"/>
    <n v="4589623.13"/>
    <n v="498"/>
    <n v="1142816.1599999999"/>
    <n v="498"/>
    <n v="1142816.1599999999"/>
    <n v="498"/>
    <n v="1142816.1599999999"/>
    <n v="506"/>
    <n v="1161174.6499999999"/>
  </r>
  <r>
    <x v="2"/>
    <x v="8"/>
    <x v="8"/>
    <x v="8"/>
    <n v="30284"/>
    <x v="7"/>
    <x v="1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x v="8"/>
    <x v="8"/>
    <n v="30298"/>
    <x v="7"/>
    <x v="1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x v="8"/>
    <x v="8"/>
    <n v="30301"/>
    <x v="7"/>
    <x v="1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x v="8"/>
    <x v="8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x v="8"/>
    <x v="8"/>
    <n v="30303"/>
    <x v="7"/>
    <x v="1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x v="8"/>
    <x v="8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x v="8"/>
    <x v="8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x v="8"/>
    <x v="8"/>
    <n v="30316"/>
    <x v="7"/>
    <x v="1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x v="8"/>
    <x v="8"/>
    <n v="30311"/>
    <x v="7"/>
    <x v="1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x v="8"/>
    <x v="8"/>
    <n v="30208"/>
    <x v="4"/>
    <x v="0"/>
    <x v="25"/>
    <m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74"/>
    <n v="155755.42000000001"/>
    <n v="2000"/>
    <n v="1790292.17"/>
    <n v="498"/>
    <n v="445782.75"/>
    <n v="498"/>
    <n v="445782.75"/>
    <n v="498"/>
    <n v="445782.75"/>
    <n v="506"/>
    <n v="452943.92"/>
  </r>
  <r>
    <x v="1"/>
    <x v="8"/>
    <x v="8"/>
    <x v="8"/>
    <n v="30018"/>
    <x v="1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x v="8"/>
    <x v="8"/>
    <n v="30019"/>
    <x v="1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x v="8"/>
    <x v="8"/>
    <n v="30020"/>
    <x v="1"/>
    <x v="0"/>
    <x v="6"/>
    <m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7"/>
    <n v="1194202.21"/>
    <n v="7000"/>
    <n v="14240912.15"/>
    <n v="1749"/>
    <n v="3558193.62"/>
    <n v="1749"/>
    <n v="3558193.62"/>
    <n v="1749"/>
    <n v="3558193.62"/>
    <n v="1753"/>
    <n v="3566331.29"/>
  </r>
  <r>
    <x v="1"/>
    <x v="8"/>
    <x v="8"/>
    <x v="8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25"/>
    <x v="2"/>
    <x v="1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x v="8"/>
    <x v="8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x v="9"/>
    <x v="9"/>
    <n v="31020"/>
    <x v="3"/>
    <x v="0"/>
    <x v="6"/>
    <m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38"/>
    <n v="120"/>
    <n v="87652.78"/>
    <n v="30"/>
    <n v="21913.200000000001"/>
    <n v="30"/>
    <n v="21913.200000000001"/>
    <n v="30"/>
    <n v="21913.200000000001"/>
    <n v="30"/>
    <n v="21913.18"/>
  </r>
  <r>
    <x v="0"/>
    <x v="9"/>
    <x v="9"/>
    <x v="9"/>
    <n v="31059"/>
    <x v="258"/>
    <x v="0"/>
    <x v="22"/>
    <m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60"/>
    <n v="261526.8"/>
    <n v="90"/>
    <n v="65381.7"/>
    <n v="90"/>
    <n v="65381.7"/>
    <n v="90"/>
    <n v="65381.7"/>
    <n v="90"/>
    <n v="65381.7"/>
  </r>
  <r>
    <x v="1"/>
    <x v="9"/>
    <x v="9"/>
    <x v="9"/>
    <n v="30020"/>
    <x v="1"/>
    <x v="0"/>
    <x v="6"/>
    <m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7"/>
    <n v="24329.119999999999"/>
    <n v="127"/>
    <n v="181752.32000000001"/>
    <n v="30"/>
    <n v="42933.599999999999"/>
    <n v="30"/>
    <n v="42933.599999999999"/>
    <n v="30"/>
    <n v="42933.599999999999"/>
    <n v="37"/>
    <n v="52951.519999999997"/>
  </r>
  <r>
    <x v="1"/>
    <x v="9"/>
    <x v="9"/>
    <x v="9"/>
    <n v="30199"/>
    <x v="4"/>
    <x v="0"/>
    <x v="22"/>
    <m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8"/>
    <n v="127976.07"/>
    <n v="1623"/>
    <n v="1505109.85"/>
    <n v="405"/>
    <n v="375581.94"/>
    <n v="405"/>
    <n v="375581.94"/>
    <n v="405"/>
    <n v="375581.94"/>
    <n v="408"/>
    <n v="378364.03"/>
  </r>
  <r>
    <x v="2"/>
    <x v="9"/>
    <x v="9"/>
    <x v="9"/>
    <n v="30307"/>
    <x v="7"/>
    <x v="1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x v="10"/>
    <x v="10"/>
    <n v="30217"/>
    <x v="5"/>
    <x v="1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x v="10"/>
    <x v="10"/>
    <n v="30181"/>
    <x v="4"/>
    <x v="1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x v="10"/>
    <x v="10"/>
    <n v="31005"/>
    <x v="3"/>
    <x v="1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x v="10"/>
    <x v="10"/>
    <n v="30005"/>
    <x v="1"/>
    <x v="1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x v="11"/>
    <x v="11"/>
    <n v="30265"/>
    <x v="257"/>
    <x v="1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x v="11"/>
    <x v="11"/>
    <n v="30193"/>
    <x v="4"/>
    <x v="1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x v="12"/>
    <x v="12"/>
    <n v="30195"/>
    <x v="4"/>
    <x v="1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x v="12"/>
    <x v="12"/>
    <n v="30303"/>
    <x v="7"/>
    <x v="1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x v="13"/>
    <x v="13"/>
    <n v="30176"/>
    <x v="4"/>
    <x v="0"/>
    <x v="0"/>
    <m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43"/>
    <n v="1209888.67"/>
    <n v="7606"/>
    <n v="14311685.07"/>
    <n v="1899"/>
    <n v="3573217.2"/>
    <n v="1899"/>
    <n v="3573217.2"/>
    <n v="1899"/>
    <n v="3573217.2"/>
    <n v="1909"/>
    <n v="3592033.47"/>
  </r>
  <r>
    <x v="1"/>
    <x v="13"/>
    <x v="13"/>
    <x v="13"/>
    <n v="30178"/>
    <x v="4"/>
    <x v="0"/>
    <x v="16"/>
    <m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90"/>
    <n v="87929.99"/>
    <n v="1036"/>
    <n v="1012171.88"/>
    <n v="258"/>
    <n v="252065.97"/>
    <n v="258"/>
    <n v="252065.97"/>
    <n v="258"/>
    <n v="252065.97"/>
    <n v="262"/>
    <n v="255973.97"/>
  </r>
  <r>
    <x v="1"/>
    <x v="13"/>
    <x v="13"/>
    <x v="13"/>
    <n v="30180"/>
    <x v="4"/>
    <x v="0"/>
    <x v="17"/>
    <m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60"/>
    <n v="58619.99"/>
    <n v="610"/>
    <n v="595969.88"/>
    <n v="150"/>
    <n v="146549.97"/>
    <n v="150"/>
    <n v="146549.97"/>
    <n v="150"/>
    <n v="146549.97"/>
    <n v="160"/>
    <n v="156319.97"/>
  </r>
  <r>
    <x v="1"/>
    <x v="13"/>
    <x v="13"/>
    <x v="13"/>
    <n v="30181"/>
    <x v="4"/>
    <x v="0"/>
    <x v="29"/>
    <m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588"/>
    <n v="695043.72"/>
    <n v="147"/>
    <n v="173760.93"/>
    <n v="147"/>
    <n v="173760.93"/>
    <n v="147"/>
    <n v="173760.93"/>
    <n v="147"/>
    <n v="173760.93"/>
  </r>
  <r>
    <x v="1"/>
    <x v="13"/>
    <x v="13"/>
    <x v="13"/>
    <n v="30187"/>
    <x v="4"/>
    <x v="0"/>
    <x v="1"/>
    <m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32"/>
    <n v="40527.43"/>
    <n v="340"/>
    <n v="430603.93"/>
    <n v="84"/>
    <n v="106384.5"/>
    <n v="84"/>
    <n v="106384.5"/>
    <n v="84"/>
    <n v="106384.5"/>
    <n v="88"/>
    <n v="111450.43"/>
  </r>
  <r>
    <x v="1"/>
    <x v="13"/>
    <x v="13"/>
    <x v="13"/>
    <n v="30188"/>
    <x v="4"/>
    <x v="0"/>
    <x v="18"/>
    <m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664"/>
    <n v="3341782.92"/>
    <n v="666"/>
    <n v="835445.73"/>
    <n v="666"/>
    <n v="835445.73"/>
    <n v="666"/>
    <n v="835445.73"/>
    <n v="666"/>
    <n v="835445.73"/>
  </r>
  <r>
    <x v="1"/>
    <x v="13"/>
    <x v="13"/>
    <x v="13"/>
    <n v="30190"/>
    <x v="4"/>
    <x v="0"/>
    <x v="3"/>
    <m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8"/>
    <n v="423944.57"/>
    <n v="4110"/>
    <n v="5006931.55"/>
    <n v="1026"/>
    <n v="1249905.54"/>
    <n v="1026"/>
    <n v="1249905.54"/>
    <n v="1026"/>
    <n v="1249905.54"/>
    <n v="1032"/>
    <n v="1257214.93"/>
  </r>
  <r>
    <x v="1"/>
    <x v="13"/>
    <x v="13"/>
    <x v="13"/>
    <n v="30194"/>
    <x v="4"/>
    <x v="0"/>
    <x v="4"/>
    <m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9"/>
    <n v="488392.35"/>
    <n v="4820"/>
    <n v="5755626.1900000004"/>
    <n v="1203"/>
    <n v="1436518.32"/>
    <n v="1203"/>
    <n v="1436518.32"/>
    <n v="1203"/>
    <n v="1436518.32"/>
    <n v="1211"/>
    <n v="1446071.23"/>
  </r>
  <r>
    <x v="1"/>
    <x v="13"/>
    <x v="13"/>
    <x v="13"/>
    <n v="30195"/>
    <x v="4"/>
    <x v="0"/>
    <x v="5"/>
    <m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34"/>
    <n v="382139.52"/>
    <n v="5120"/>
    <n v="4508189.6900000004"/>
    <n v="1278"/>
    <n v="1125286.4099999999"/>
    <n v="1278"/>
    <n v="1125286.4099999999"/>
    <n v="1278"/>
    <n v="1125286.4099999999"/>
    <n v="1286"/>
    <n v="1132330.46"/>
  </r>
  <r>
    <x v="1"/>
    <x v="13"/>
    <x v="13"/>
    <x v="13"/>
    <n v="30197"/>
    <x v="4"/>
    <x v="0"/>
    <x v="20"/>
    <m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80"/>
    <n v="468959.88"/>
    <n v="120"/>
    <n v="117239.97"/>
    <n v="120"/>
    <n v="117239.97"/>
    <n v="120"/>
    <n v="117239.97"/>
    <n v="120"/>
    <n v="117239.97"/>
  </r>
  <r>
    <x v="1"/>
    <x v="13"/>
    <x v="13"/>
    <x v="13"/>
    <n v="30198"/>
    <x v="4"/>
    <x v="0"/>
    <x v="21"/>
    <m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9"/>
    <n v="149276.34"/>
    <n v="1384"/>
    <n v="1736121.49"/>
    <n v="345"/>
    <n v="432775.95"/>
    <n v="345"/>
    <n v="432775.95"/>
    <n v="345"/>
    <n v="432775.95"/>
    <n v="349"/>
    <n v="437793.64"/>
  </r>
  <r>
    <x v="1"/>
    <x v="13"/>
    <x v="13"/>
    <x v="13"/>
    <n v="30199"/>
    <x v="4"/>
    <x v="0"/>
    <x v="22"/>
    <m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20"/>
    <n v="4416039.43"/>
    <n v="54218"/>
    <n v="52970979.159999996"/>
    <n v="13554"/>
    <n v="13242256.289999999"/>
    <n v="13554"/>
    <n v="13242256.289999999"/>
    <n v="13554"/>
    <n v="13242256.289999999"/>
    <n v="13556"/>
    <n v="13244210.289999999"/>
  </r>
  <r>
    <x v="1"/>
    <x v="13"/>
    <x v="13"/>
    <x v="13"/>
    <n v="30206"/>
    <x v="4"/>
    <x v="0"/>
    <x v="7"/>
    <m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9"/>
    <n v="193652"/>
    <n v="1940"/>
    <n v="2222987.44"/>
    <n v="483"/>
    <n v="553455.12"/>
    <n v="483"/>
    <n v="553455.12"/>
    <n v="483"/>
    <n v="553455.12"/>
    <n v="491"/>
    <n v="562622.07999999996"/>
  </r>
  <r>
    <x v="1"/>
    <x v="13"/>
    <x v="13"/>
    <x v="13"/>
    <n v="30200"/>
    <x v="4"/>
    <x v="0"/>
    <x v="23"/>
    <m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101"/>
    <n v="80403.87"/>
    <n v="1124"/>
    <n v="894791.62"/>
    <n v="279"/>
    <n v="222105.75"/>
    <n v="279"/>
    <n v="222105.75"/>
    <n v="279"/>
    <n v="222105.75"/>
    <n v="287"/>
    <n v="228474.37"/>
  </r>
  <r>
    <x v="1"/>
    <x v="13"/>
    <x v="13"/>
    <x v="13"/>
    <n v="30201"/>
    <x v="4"/>
    <x v="0"/>
    <x v="24"/>
    <m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9"/>
    <n v="296780.28000000003"/>
    <n v="3020"/>
    <n v="3460526.91"/>
    <n v="753"/>
    <n v="862839.99"/>
    <n v="753"/>
    <n v="862839.99"/>
    <n v="753"/>
    <n v="862839.99"/>
    <n v="761"/>
    <n v="872006.94"/>
  </r>
  <r>
    <x v="1"/>
    <x v="13"/>
    <x v="13"/>
    <x v="13"/>
    <n v="30203"/>
    <x v="4"/>
    <x v="0"/>
    <x v="26"/>
    <m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24"/>
    <n v="40816.85"/>
    <n v="211"/>
    <n v="358848.08"/>
    <n v="51"/>
    <n v="86735.79"/>
    <n v="51"/>
    <n v="86735.79"/>
    <n v="51"/>
    <n v="86735.79"/>
    <n v="58"/>
    <n v="98640.71"/>
  </r>
  <r>
    <x v="2"/>
    <x v="13"/>
    <x v="13"/>
    <x v="13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x v="13"/>
    <x v="13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x v="13"/>
    <x v="13"/>
    <n v="30298"/>
    <x v="7"/>
    <x v="1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x v="13"/>
    <x v="13"/>
    <n v="30302"/>
    <x v="7"/>
    <x v="1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x v="13"/>
    <x v="13"/>
    <n v="30303"/>
    <x v="7"/>
    <x v="1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x v="13"/>
    <x v="13"/>
    <n v="30001"/>
    <x v="1"/>
    <x v="0"/>
    <x v="0"/>
    <m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39"/>
    <n v="58330.53"/>
    <n v="358"/>
    <n v="535444.31000000006"/>
    <n v="87"/>
    <n v="130121.94"/>
    <n v="87"/>
    <n v="130121.94"/>
    <n v="87"/>
    <n v="130121.94"/>
    <n v="97"/>
    <n v="145078.49"/>
  </r>
  <r>
    <x v="1"/>
    <x v="13"/>
    <x v="13"/>
    <x v="13"/>
    <n v="30005"/>
    <x v="1"/>
    <x v="0"/>
    <x v="29"/>
    <m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24"/>
    <n v="37053.730000000003"/>
    <n v="200"/>
    <n v="308781.01"/>
    <n v="48"/>
    <n v="74107.44"/>
    <n v="48"/>
    <n v="74107.44"/>
    <n v="48"/>
    <n v="74107.44"/>
    <n v="56"/>
    <n v="86458.69"/>
  </r>
  <r>
    <x v="1"/>
    <x v="13"/>
    <x v="13"/>
    <x v="13"/>
    <n v="30011"/>
    <x v="1"/>
    <x v="0"/>
    <x v="1"/>
    <m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6"/>
    <n v="33555.79"/>
    <n v="246"/>
    <n v="317489.44"/>
    <n v="60"/>
    <n v="77436.45"/>
    <n v="60"/>
    <n v="77436.45"/>
    <n v="60"/>
    <n v="77436.45"/>
    <n v="66"/>
    <n v="85180.09"/>
  </r>
  <r>
    <x v="1"/>
    <x v="13"/>
    <x v="13"/>
    <x v="13"/>
    <n v="30006"/>
    <x v="1"/>
    <x v="0"/>
    <x v="2"/>
    <m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61"/>
    <n v="81669.899999999994"/>
    <n v="710"/>
    <n v="950584.1"/>
    <n v="177"/>
    <n v="236976.6"/>
    <n v="177"/>
    <n v="236976.6"/>
    <n v="177"/>
    <n v="236976.6"/>
    <n v="179"/>
    <n v="239654.3"/>
  </r>
  <r>
    <x v="1"/>
    <x v="13"/>
    <x v="13"/>
    <x v="13"/>
    <n v="30010"/>
    <x v="1"/>
    <x v="0"/>
    <x v="10"/>
    <m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20"/>
    <n v="46558.34"/>
    <n v="196"/>
    <n v="456271.71"/>
    <n v="48"/>
    <n v="111740.01"/>
    <n v="48"/>
    <n v="111740.01"/>
    <n v="48"/>
    <n v="111740.01"/>
    <n v="52"/>
    <n v="121051.68"/>
  </r>
  <r>
    <x v="1"/>
    <x v="13"/>
    <x v="13"/>
    <x v="13"/>
    <n v="30014"/>
    <x v="1"/>
    <x v="0"/>
    <x v="3"/>
    <m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920"/>
    <n v="2501119.6800000002"/>
    <n v="480"/>
    <n v="625279.92000000004"/>
    <n v="480"/>
    <n v="625279.92000000004"/>
    <n v="480"/>
    <n v="625279.92000000004"/>
    <n v="480"/>
    <n v="625279.92000000004"/>
  </r>
  <r>
    <x v="1"/>
    <x v="13"/>
    <x v="13"/>
    <x v="13"/>
    <n v="30016"/>
    <x v="1"/>
    <x v="0"/>
    <x v="27"/>
    <m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60"/>
    <n v="89015.31"/>
    <n v="654"/>
    <n v="970266.89"/>
    <n v="162"/>
    <n v="240341.34"/>
    <n v="162"/>
    <n v="240341.34"/>
    <n v="162"/>
    <n v="240341.34"/>
    <n v="168"/>
    <n v="249242.87"/>
  </r>
  <r>
    <x v="1"/>
    <x v="13"/>
    <x v="13"/>
    <x v="13"/>
    <n v="30018"/>
    <x v="1"/>
    <x v="0"/>
    <x v="4"/>
    <m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84"/>
    <n v="226374.78"/>
    <n v="2120"/>
    <n v="2608231.1800000002"/>
    <n v="528"/>
    <n v="649597.19999999995"/>
    <n v="528"/>
    <n v="649597.19999999995"/>
    <n v="528"/>
    <n v="649597.19999999995"/>
    <n v="536"/>
    <n v="659439.57999999996"/>
  </r>
  <r>
    <x v="1"/>
    <x v="13"/>
    <x v="13"/>
    <x v="13"/>
    <n v="30019"/>
    <x v="1"/>
    <x v="0"/>
    <x v="5"/>
    <m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8"/>
    <n v="268204.90000000002"/>
    <n v="2550"/>
    <n v="3137259.22"/>
    <n v="636"/>
    <n v="782469.36"/>
    <n v="636"/>
    <n v="782469.36"/>
    <n v="636"/>
    <n v="782469.36"/>
    <n v="642"/>
    <n v="789851.14"/>
  </r>
  <r>
    <x v="1"/>
    <x v="13"/>
    <x v="13"/>
    <x v="13"/>
    <n v="30020"/>
    <x v="1"/>
    <x v="0"/>
    <x v="6"/>
    <m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6"/>
    <n v="3220491.72"/>
    <n v="25610"/>
    <n v="38612730.799999997"/>
    <n v="6402"/>
    <n v="9652428.8399999999"/>
    <n v="6402"/>
    <n v="9652428.8399999999"/>
    <n v="6402"/>
    <n v="9652428.8399999999"/>
    <n v="6404"/>
    <n v="9655444.2799999993"/>
  </r>
  <r>
    <x v="1"/>
    <x v="13"/>
    <x v="13"/>
    <x v="13"/>
    <n v="30030"/>
    <x v="1"/>
    <x v="0"/>
    <x v="7"/>
    <m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91"/>
    <n v="104274.15"/>
    <n v="1004"/>
    <n v="1150453.3500000001"/>
    <n v="249"/>
    <n v="285321.59999999998"/>
    <n v="249"/>
    <n v="285321.59999999998"/>
    <n v="249"/>
    <n v="285321.59999999998"/>
    <n v="257"/>
    <n v="294488.55"/>
  </r>
  <r>
    <x v="1"/>
    <x v="13"/>
    <x v="13"/>
    <x v="13"/>
    <n v="30009"/>
    <x v="1"/>
    <x v="0"/>
    <x v="8"/>
    <m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96"/>
    <n v="110003.5"/>
    <n v="1053"/>
    <n v="1206600.8700000001"/>
    <n v="261"/>
    <n v="299072.01"/>
    <n v="261"/>
    <n v="299072.01"/>
    <n v="261"/>
    <n v="299072.01"/>
    <n v="270"/>
    <n v="309384.84000000003"/>
  </r>
  <r>
    <x v="2"/>
    <x v="13"/>
    <x v="13"/>
    <x v="13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x v="13"/>
    <x v="13"/>
    <n v="30119"/>
    <x v="2"/>
    <x v="1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x v="13"/>
    <x v="13"/>
    <n v="30123"/>
    <x v="2"/>
    <x v="1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x v="13"/>
    <x v="13"/>
    <n v="30124"/>
    <x v="2"/>
    <x v="1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x v="13"/>
    <x v="13"/>
    <n v="30125"/>
    <x v="2"/>
    <x v="1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x v="14"/>
    <x v="14"/>
    <n v="30176"/>
    <x v="4"/>
    <x v="0"/>
    <x v="0"/>
    <m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56"/>
    <n v="113738.08"/>
    <n v="551"/>
    <n v="1119103.1000000001"/>
    <n v="135"/>
    <n v="274190.46000000002"/>
    <n v="135"/>
    <n v="274190.46000000002"/>
    <n v="135"/>
    <n v="274190.46000000002"/>
    <n v="146"/>
    <n v="296531.71999999997"/>
  </r>
  <r>
    <x v="1"/>
    <x v="14"/>
    <x v="14"/>
    <x v="14"/>
    <n v="30181"/>
    <x v="4"/>
    <x v="0"/>
    <x v="29"/>
    <m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972"/>
    <n v="1240181.28"/>
    <n v="243"/>
    <n v="310045.32"/>
    <n v="243"/>
    <n v="310045.32"/>
    <n v="243"/>
    <n v="310045.32"/>
    <n v="243"/>
    <n v="310045.32"/>
  </r>
  <r>
    <x v="1"/>
    <x v="14"/>
    <x v="14"/>
    <x v="14"/>
    <n v="30187"/>
    <x v="4"/>
    <x v="0"/>
    <x v="1"/>
    <m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840"/>
    <n v="1148318.76"/>
    <n v="210"/>
    <n v="287079.69"/>
    <n v="210"/>
    <n v="287079.69"/>
    <n v="210"/>
    <n v="287079.69"/>
    <n v="210"/>
    <n v="287079.69"/>
  </r>
  <r>
    <x v="1"/>
    <x v="14"/>
    <x v="14"/>
    <x v="14"/>
    <n v="30188"/>
    <x v="4"/>
    <x v="0"/>
    <x v="18"/>
    <m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51"/>
    <n v="204458.45"/>
    <n v="1757"/>
    <n v="2379029.75"/>
    <n v="438"/>
    <n v="593064.9"/>
    <n v="438"/>
    <n v="593064.9"/>
    <n v="438"/>
    <n v="593064.9"/>
    <n v="443"/>
    <n v="599835.05000000005"/>
  </r>
  <r>
    <x v="1"/>
    <x v="14"/>
    <x v="14"/>
    <x v="14"/>
    <n v="30190"/>
    <x v="4"/>
    <x v="0"/>
    <x v="3"/>
    <m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72"/>
    <n v="357670.28"/>
    <n v="3187"/>
    <n v="4190791.11"/>
    <n v="795"/>
    <n v="1045396.59"/>
    <n v="795"/>
    <n v="1045396.59"/>
    <n v="795"/>
    <n v="1045396.59"/>
    <n v="802"/>
    <n v="1054601.3400000001"/>
  </r>
  <r>
    <x v="1"/>
    <x v="14"/>
    <x v="14"/>
    <x v="14"/>
    <n v="30193"/>
    <x v="4"/>
    <x v="0"/>
    <x v="19"/>
    <m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70"/>
    <n v="86579.97"/>
    <n v="774"/>
    <n v="957327.1"/>
    <n v="192"/>
    <n v="237476.49"/>
    <n v="192"/>
    <n v="237476.49"/>
    <n v="192"/>
    <n v="237476.49"/>
    <n v="198"/>
    <n v="244897.63"/>
  </r>
  <r>
    <x v="1"/>
    <x v="14"/>
    <x v="14"/>
    <x v="14"/>
    <n v="30194"/>
    <x v="4"/>
    <x v="0"/>
    <x v="4"/>
    <m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7"/>
    <n v="524594.9"/>
    <n v="4862"/>
    <n v="6266782.3399999999"/>
    <n v="1215"/>
    <n v="1566051.12"/>
    <n v="1215"/>
    <n v="1566051.12"/>
    <n v="1215"/>
    <n v="1566051.12"/>
    <n v="1217"/>
    <n v="1568628.98"/>
  </r>
  <r>
    <x v="1"/>
    <x v="14"/>
    <x v="14"/>
    <x v="14"/>
    <n v="30195"/>
    <x v="4"/>
    <x v="0"/>
    <x v="5"/>
    <m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45"/>
    <n v="137811.14000000001"/>
    <n v="1663"/>
    <n v="1580551.23"/>
    <n v="414"/>
    <n v="393474.57"/>
    <n v="414"/>
    <n v="393474.57"/>
    <n v="414"/>
    <n v="393474.57"/>
    <n v="421"/>
    <n v="400127.52"/>
  </r>
  <r>
    <x v="1"/>
    <x v="14"/>
    <x v="14"/>
    <x v="14"/>
    <n v="30198"/>
    <x v="4"/>
    <x v="0"/>
    <x v="21"/>
    <m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6"/>
    <n v="89365.95"/>
    <n v="726"/>
    <n v="983025.42"/>
    <n v="180"/>
    <n v="243725.31"/>
    <n v="180"/>
    <n v="243725.31"/>
    <n v="180"/>
    <n v="243725.31"/>
    <n v="186"/>
    <n v="251849.49"/>
  </r>
  <r>
    <x v="1"/>
    <x v="14"/>
    <x v="14"/>
    <x v="14"/>
    <n v="30199"/>
    <x v="4"/>
    <x v="0"/>
    <x v="22"/>
    <m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7"/>
    <n v="3635129.63"/>
    <n v="41298"/>
    <n v="43551953.5"/>
    <n v="10323"/>
    <n v="10886406.51"/>
    <n v="10323"/>
    <n v="10886406.51"/>
    <n v="10323"/>
    <n v="10886406.51"/>
    <n v="10329"/>
    <n v="10892733.970000001"/>
  </r>
  <r>
    <x v="1"/>
    <x v="14"/>
    <x v="14"/>
    <x v="14"/>
    <n v="30206"/>
    <x v="4"/>
    <x v="0"/>
    <x v="7"/>
    <m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72"/>
    <n v="336425.03"/>
    <n v="3154"/>
    <n v="3901046.09"/>
    <n v="786"/>
    <n v="972169.38"/>
    <n v="786"/>
    <n v="972169.38"/>
    <n v="786"/>
    <n v="972169.38"/>
    <n v="796"/>
    <n v="984537.95"/>
  </r>
  <r>
    <x v="1"/>
    <x v="14"/>
    <x v="14"/>
    <x v="14"/>
    <n v="30200"/>
    <x v="4"/>
    <x v="0"/>
    <x v="23"/>
    <m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9"/>
    <n v="76476.800000000003"/>
    <n v="1024"/>
    <n v="879912.84"/>
    <n v="255"/>
    <n v="219118.92"/>
    <n v="255"/>
    <n v="219118.92"/>
    <n v="255"/>
    <n v="219118.92"/>
    <n v="259"/>
    <n v="222556.08"/>
  </r>
  <r>
    <x v="1"/>
    <x v="14"/>
    <x v="14"/>
    <x v="14"/>
    <n v="30201"/>
    <x v="4"/>
    <x v="0"/>
    <x v="24"/>
    <m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7"/>
    <n v="639454.93000000005"/>
    <n v="6193"/>
    <n v="7659853.7000000002"/>
    <n v="1548"/>
    <n v="1914654.21"/>
    <n v="1548"/>
    <n v="1914654.21"/>
    <n v="1548"/>
    <n v="1914654.21"/>
    <n v="1549"/>
    <n v="1915891.07"/>
  </r>
  <r>
    <x v="1"/>
    <x v="14"/>
    <x v="14"/>
    <x v="14"/>
    <n v="30204"/>
    <x v="4"/>
    <x v="0"/>
    <x v="15"/>
    <m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70"/>
    <n v="1971945.36"/>
    <n v="20018"/>
    <n v="23637366.609999999"/>
    <n v="5004"/>
    <n v="5908751.25"/>
    <n v="5004"/>
    <n v="5908751.25"/>
    <n v="5004"/>
    <n v="5908751.25"/>
    <n v="5006"/>
    <n v="5911112.8600000003"/>
  </r>
  <r>
    <x v="1"/>
    <x v="14"/>
    <x v="14"/>
    <x v="14"/>
    <n v="30203"/>
    <x v="4"/>
    <x v="0"/>
    <x v="26"/>
    <m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9"/>
    <n v="328598.32"/>
    <n v="2115"/>
    <n v="3882600.31"/>
    <n v="528"/>
    <n v="969273.27"/>
    <n v="528"/>
    <n v="969273.27"/>
    <n v="528"/>
    <n v="969273.27"/>
    <n v="531"/>
    <n v="974780.5"/>
  </r>
  <r>
    <x v="2"/>
    <x v="14"/>
    <x v="14"/>
    <x v="14"/>
    <n v="30307"/>
    <x v="7"/>
    <x v="1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x v="14"/>
    <x v="14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x v="14"/>
    <x v="14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x v="14"/>
    <x v="14"/>
    <n v="30303"/>
    <x v="7"/>
    <x v="1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x v="14"/>
    <x v="14"/>
    <n v="30314"/>
    <x v="7"/>
    <x v="1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x v="14"/>
    <x v="14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x v="14"/>
    <x v="14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x v="14"/>
    <x v="14"/>
    <n v="30005"/>
    <x v="1"/>
    <x v="0"/>
    <x v="29"/>
    <m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54"/>
    <n v="89990.88"/>
    <n v="593"/>
    <n v="988233.17"/>
    <n v="147"/>
    <n v="244975.17"/>
    <n v="147"/>
    <n v="244975.17"/>
    <n v="147"/>
    <n v="244975.17"/>
    <n v="152"/>
    <n v="253307.66"/>
  </r>
  <r>
    <x v="1"/>
    <x v="14"/>
    <x v="14"/>
    <x v="14"/>
    <n v="30014"/>
    <x v="1"/>
    <x v="0"/>
    <x v="3"/>
    <m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5"/>
    <n v="21091.56"/>
    <n v="169"/>
    <n v="237631.51"/>
    <n v="42"/>
    <n v="59056.35"/>
    <n v="42"/>
    <n v="59056.35"/>
    <n v="42"/>
    <n v="59056.35"/>
    <n v="43"/>
    <n v="60462.46"/>
  </r>
  <r>
    <x v="1"/>
    <x v="14"/>
    <x v="14"/>
    <x v="14"/>
    <n v="30018"/>
    <x v="1"/>
    <x v="0"/>
    <x v="4"/>
    <m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6"/>
    <n v="233725.98"/>
    <n v="2101"/>
    <n v="2790103.98"/>
    <n v="525"/>
    <n v="697194"/>
    <n v="525"/>
    <n v="697194"/>
    <n v="525"/>
    <n v="697194"/>
    <n v="526"/>
    <n v="698521.98"/>
  </r>
  <r>
    <x v="1"/>
    <x v="14"/>
    <x v="14"/>
    <x v="14"/>
    <n v="30019"/>
    <x v="1"/>
    <x v="0"/>
    <x v="5"/>
    <m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7"/>
    <n v="62415.46"/>
    <n v="531"/>
    <n v="705161.96"/>
    <n v="132"/>
    <n v="175294.5"/>
    <n v="132"/>
    <n v="175294.5"/>
    <n v="132"/>
    <n v="175294.5"/>
    <n v="135"/>
    <n v="179278.46"/>
  </r>
  <r>
    <x v="1"/>
    <x v="14"/>
    <x v="14"/>
    <x v="14"/>
    <n v="30020"/>
    <x v="1"/>
    <x v="0"/>
    <x v="6"/>
    <m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66"/>
    <n v="3687779.58"/>
    <n v="27115"/>
    <n v="44128042.079999998"/>
    <n v="6777"/>
    <n v="11029162.5"/>
    <n v="6777"/>
    <n v="11029162.5"/>
    <n v="6777"/>
    <n v="11029162.5"/>
    <n v="6784"/>
    <n v="11040554.58"/>
  </r>
  <r>
    <x v="1"/>
    <x v="14"/>
    <x v="14"/>
    <x v="14"/>
    <n v="30030"/>
    <x v="1"/>
    <x v="0"/>
    <x v="7"/>
    <m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6"/>
    <n v="267161.05"/>
    <n v="2581"/>
    <n v="3192327.25"/>
    <n v="645"/>
    <n v="797772.6"/>
    <n v="645"/>
    <n v="797772.6"/>
    <n v="645"/>
    <n v="797772.6"/>
    <n v="646"/>
    <n v="799009.45"/>
  </r>
  <r>
    <x v="1"/>
    <x v="14"/>
    <x v="14"/>
    <x v="14"/>
    <n v="30009"/>
    <x v="1"/>
    <x v="0"/>
    <x v="8"/>
    <m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41"/>
    <n v="50711.13"/>
    <n v="382"/>
    <n v="472479.29"/>
    <n v="93"/>
    <n v="115027.68"/>
    <n v="93"/>
    <n v="115027.68"/>
    <n v="93"/>
    <n v="115027.68"/>
    <n v="103"/>
    <n v="127396.25"/>
  </r>
  <r>
    <x v="1"/>
    <x v="14"/>
    <x v="14"/>
    <x v="14"/>
    <n v="30028"/>
    <x v="1"/>
    <x v="0"/>
    <x v="15"/>
    <m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61"/>
    <n v="1251296.7"/>
    <n v="10288"/>
    <n v="14951614.869999999"/>
    <n v="2571"/>
    <n v="3736450.41"/>
    <n v="2571"/>
    <n v="3736450.41"/>
    <n v="2571"/>
    <n v="3736450.41"/>
    <n v="2575"/>
    <n v="3742263.64"/>
  </r>
  <r>
    <x v="2"/>
    <x v="14"/>
    <x v="14"/>
    <x v="14"/>
    <n v="30125"/>
    <x v="2"/>
    <x v="1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x v="15"/>
    <x v="15"/>
    <n v="30206"/>
    <x v="4"/>
    <x v="1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x v="15"/>
    <x v="15"/>
    <n v="30284"/>
    <x v="7"/>
    <x v="1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x v="15"/>
    <x v="15"/>
    <n v="30295"/>
    <x v="7"/>
    <x v="1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x v="15"/>
    <x v="15"/>
    <n v="30307"/>
    <x v="7"/>
    <x v="1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x v="15"/>
    <x v="15"/>
    <n v="30309"/>
    <x v="7"/>
    <x v="1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x v="15"/>
    <x v="15"/>
    <n v="30314"/>
    <x v="7"/>
    <x v="1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x v="16"/>
    <x v="16"/>
    <n v="30002"/>
    <x v="1"/>
    <x v="1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x v="16"/>
    <x v="16"/>
    <n v="30003"/>
    <x v="1"/>
    <x v="1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x v="16"/>
    <x v="16"/>
    <n v="30004"/>
    <x v="1"/>
    <x v="1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x v="16"/>
    <x v="16"/>
    <n v="30007"/>
    <x v="1"/>
    <x v="1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x v="16"/>
    <x v="16"/>
    <n v="30008"/>
    <x v="1"/>
    <x v="1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x v="16"/>
    <x v="16"/>
    <n v="30009"/>
    <x v="1"/>
    <x v="1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x v="16"/>
    <x v="16"/>
    <n v="30010"/>
    <x v="1"/>
    <x v="1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x v="16"/>
    <x v="16"/>
    <n v="30014"/>
    <x v="1"/>
    <x v="1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x v="16"/>
    <x v="16"/>
    <n v="30015"/>
    <x v="1"/>
    <x v="1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x v="16"/>
    <x v="16"/>
    <n v="30016"/>
    <x v="1"/>
    <x v="1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x v="16"/>
    <x v="16"/>
    <n v="30018"/>
    <x v="1"/>
    <x v="1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x v="16"/>
    <x v="16"/>
    <n v="30019"/>
    <x v="1"/>
    <x v="1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x v="16"/>
    <x v="16"/>
    <n v="30020"/>
    <x v="1"/>
    <x v="1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x v="16"/>
    <x v="16"/>
    <n v="30021"/>
    <x v="1"/>
    <x v="1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x v="16"/>
    <x v="16"/>
    <n v="30026"/>
    <x v="1"/>
    <x v="1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x v="16"/>
    <x v="16"/>
    <n v="30030"/>
    <x v="1"/>
    <x v="1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x v="16"/>
    <x v="16"/>
    <n v="30037"/>
    <x v="0"/>
    <x v="1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x v="16"/>
    <x v="16"/>
    <n v="30038"/>
    <x v="0"/>
    <x v="1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x v="16"/>
    <x v="16"/>
    <n v="30039"/>
    <x v="0"/>
    <x v="1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x v="16"/>
    <x v="16"/>
    <n v="30041"/>
    <x v="0"/>
    <x v="1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x v="16"/>
    <x v="16"/>
    <n v="30049"/>
    <x v="0"/>
    <x v="1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x v="16"/>
    <x v="16"/>
    <n v="30050"/>
    <x v="0"/>
    <x v="1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x v="16"/>
    <x v="16"/>
    <n v="30051"/>
    <x v="0"/>
    <x v="1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x v="16"/>
    <x v="16"/>
    <n v="30042"/>
    <x v="0"/>
    <x v="1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x v="16"/>
    <x v="16"/>
    <n v="30053"/>
    <x v="0"/>
    <x v="1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x v="16"/>
    <x v="16"/>
    <n v="30054"/>
    <x v="0"/>
    <x v="1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x v="16"/>
    <x v="16"/>
    <n v="30055"/>
    <x v="0"/>
    <x v="1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x v="16"/>
    <x v="16"/>
    <n v="30056"/>
    <x v="0"/>
    <x v="1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x v="16"/>
    <x v="16"/>
    <n v="30057"/>
    <x v="0"/>
    <x v="1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x v="16"/>
    <x v="16"/>
    <n v="30065"/>
    <x v="0"/>
    <x v="1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x v="16"/>
    <x v="16"/>
    <n v="30043"/>
    <x v="0"/>
    <x v="1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x v="16"/>
    <x v="16"/>
    <n v="30044"/>
    <x v="0"/>
    <x v="1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x v="16"/>
    <x v="16"/>
    <n v="30120"/>
    <x v="2"/>
    <x v="1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x v="16"/>
    <x v="16"/>
    <n v="30124"/>
    <x v="2"/>
    <x v="1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x v="16"/>
    <x v="16"/>
    <n v="30123"/>
    <x v="2"/>
    <x v="1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x v="16"/>
    <x v="16"/>
    <n v="30125"/>
    <x v="2"/>
    <x v="1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x v="16"/>
    <x v="16"/>
    <n v="30135"/>
    <x v="2"/>
    <x v="1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x v="17"/>
    <x v="17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x v="17"/>
    <x v="17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x v="17"/>
    <x v="17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x v="17"/>
    <x v="17"/>
    <n v="40072"/>
    <x v="12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x v="17"/>
    <x v="17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x v="17"/>
    <x v="17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x v="17"/>
    <x v="17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x v="17"/>
    <x v="17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x v="17"/>
    <x v="17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x v="17"/>
    <x v="1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x v="17"/>
    <x v="17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x v="17"/>
    <x v="17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x v="17"/>
    <x v="17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x v="17"/>
    <x v="17"/>
    <n v="40084"/>
    <x v="24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x v="17"/>
    <x v="17"/>
    <n v="40085"/>
    <x v="25"/>
    <x v="1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x v="17"/>
    <x v="17"/>
    <n v="40086"/>
    <x v="26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x v="17"/>
    <x v="17"/>
    <n v="40087"/>
    <x v="27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x v="17"/>
    <x v="17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x v="17"/>
    <x v="17"/>
    <n v="40089"/>
    <x v="29"/>
    <x v="1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x v="17"/>
    <x v="17"/>
    <n v="40090"/>
    <x v="30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x v="17"/>
    <x v="17"/>
    <n v="40091"/>
    <x v="31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x v="17"/>
    <x v="17"/>
    <n v="40092"/>
    <x v="32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x v="17"/>
    <x v="17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x v="17"/>
    <x v="17"/>
    <n v="40094"/>
    <x v="3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x v="17"/>
    <x v="17"/>
    <n v="40095"/>
    <x v="35"/>
    <x v="1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x v="17"/>
    <x v="17"/>
    <n v="40096"/>
    <x v="36"/>
    <x v="1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x v="17"/>
    <x v="17"/>
    <n v="40097"/>
    <x v="37"/>
    <x v="1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x v="17"/>
    <x v="17"/>
    <n v="40098"/>
    <x v="38"/>
    <x v="1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x v="17"/>
    <x v="17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x v="17"/>
    <x v="17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x v="17"/>
    <x v="17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x v="17"/>
    <x v="17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x v="17"/>
    <x v="17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x v="17"/>
    <x v="17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x v="17"/>
    <x v="17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x v="17"/>
    <x v="17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x v="17"/>
    <x v="17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x v="17"/>
    <x v="17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x v="17"/>
    <x v="17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x v="17"/>
    <x v="17"/>
    <n v="40112"/>
    <x v="52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x v="17"/>
    <x v="17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x v="17"/>
    <x v="17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x v="17"/>
    <x v="17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x v="17"/>
    <x v="17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x v="17"/>
    <x v="17"/>
    <n v="40117"/>
    <x v="57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x v="17"/>
    <x v="17"/>
    <n v="40118"/>
    <x v="58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x v="17"/>
    <x v="17"/>
    <n v="40119"/>
    <x v="59"/>
    <x v="1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x v="17"/>
    <x v="17"/>
    <n v="40120"/>
    <x v="60"/>
    <x v="1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x v="17"/>
    <x v="17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x v="17"/>
    <x v="17"/>
    <n v="40122"/>
    <x v="62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x v="17"/>
    <x v="17"/>
    <n v="40123"/>
    <x v="63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x v="17"/>
    <x v="17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x v="17"/>
    <x v="17"/>
    <n v="40125"/>
    <x v="65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x v="17"/>
    <x v="17"/>
    <n v="40126"/>
    <x v="66"/>
    <x v="1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x v="17"/>
    <x v="17"/>
    <n v="40127"/>
    <x v="67"/>
    <x v="1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x v="17"/>
    <x v="17"/>
    <n v="40128"/>
    <x v="68"/>
    <x v="1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x v="17"/>
    <x v="17"/>
    <n v="40129"/>
    <x v="69"/>
    <x v="1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x v="17"/>
    <x v="1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x v="17"/>
    <x v="1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x v="17"/>
    <x v="1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x v="17"/>
    <x v="1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x v="17"/>
    <x v="1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x v="17"/>
    <x v="1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x v="17"/>
    <x v="1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x v="17"/>
    <x v="1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x v="17"/>
    <x v="1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x v="17"/>
    <x v="1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x v="17"/>
    <x v="1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x v="17"/>
    <x v="1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x v="17"/>
    <x v="1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x v="17"/>
    <x v="1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x v="17"/>
    <x v="1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x v="17"/>
    <x v="1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x v="17"/>
    <x v="1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x v="17"/>
    <x v="1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x v="17"/>
    <x v="1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x v="17"/>
    <x v="1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x v="17"/>
    <x v="1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x v="17"/>
    <x v="1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x v="17"/>
    <x v="1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x v="17"/>
    <x v="1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x v="17"/>
    <x v="17"/>
    <n v="90001"/>
    <x v="97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x v="17"/>
    <x v="17"/>
    <n v="90002"/>
    <x v="98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x v="17"/>
    <x v="17"/>
    <n v="90003"/>
    <x v="99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x v="17"/>
    <x v="17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x v="17"/>
    <x v="17"/>
    <n v="90005"/>
    <x v="101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x v="17"/>
    <x v="17"/>
    <n v="90006"/>
    <x v="102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x v="17"/>
    <x v="17"/>
    <n v="90007"/>
    <x v="103"/>
    <x v="1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x v="17"/>
    <x v="17"/>
    <n v="90008"/>
    <x v="104"/>
    <x v="1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x v="17"/>
    <x v="17"/>
    <n v="90009"/>
    <x v="10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x v="17"/>
    <x v="17"/>
    <n v="90010"/>
    <x v="106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x v="17"/>
    <x v="17"/>
    <n v="90011"/>
    <x v="107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x v="17"/>
    <x v="17"/>
    <n v="90012"/>
    <x v="10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x v="17"/>
    <x v="17"/>
    <n v="90013"/>
    <x v="10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x v="17"/>
    <x v="17"/>
    <n v="90014"/>
    <x v="110"/>
    <x v="1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x v="17"/>
    <x v="17"/>
    <n v="90015"/>
    <x v="111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x v="17"/>
    <x v="17"/>
    <n v="90016"/>
    <x v="112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x v="17"/>
    <x v="17"/>
    <n v="90017"/>
    <x v="113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x v="17"/>
    <x v="17"/>
    <n v="90018"/>
    <x v="114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x v="17"/>
    <x v="17"/>
    <n v="90019"/>
    <x v="11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x v="17"/>
    <x v="17"/>
    <n v="90020"/>
    <x v="116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x v="17"/>
    <x v="17"/>
    <n v="90021"/>
    <x v="117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x v="17"/>
    <x v="17"/>
    <n v="90022"/>
    <x v="11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x v="17"/>
    <x v="17"/>
    <n v="90023"/>
    <x v="119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x v="17"/>
    <x v="17"/>
    <n v="90024"/>
    <x v="120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x v="17"/>
    <x v="17"/>
    <n v="90025"/>
    <x v="121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x v="17"/>
    <x v="17"/>
    <n v="90026"/>
    <x v="122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x v="17"/>
    <x v="17"/>
    <n v="90027"/>
    <x v="123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x v="17"/>
    <x v="17"/>
    <n v="90028"/>
    <x v="12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x v="17"/>
    <x v="17"/>
    <n v="90029"/>
    <x v="125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x v="17"/>
    <x v="17"/>
    <n v="90030"/>
    <x v="126"/>
    <x v="1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x v="17"/>
    <x v="17"/>
    <n v="90031"/>
    <x v="127"/>
    <x v="1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x v="17"/>
    <x v="17"/>
    <n v="90032"/>
    <x v="128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x v="17"/>
    <x v="17"/>
    <n v="90033"/>
    <x v="12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x v="17"/>
    <x v="17"/>
    <n v="90034"/>
    <x v="130"/>
    <x v="1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x v="17"/>
    <x v="17"/>
    <n v="90035"/>
    <x v="131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x v="17"/>
    <x v="17"/>
    <n v="90036"/>
    <x v="132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x v="17"/>
    <x v="17"/>
    <n v="90037"/>
    <x v="133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x v="17"/>
    <x v="17"/>
    <n v="90038"/>
    <x v="134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x v="17"/>
    <x v="17"/>
    <n v="90039"/>
    <x v="135"/>
    <x v="1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x v="17"/>
    <x v="17"/>
    <n v="90040"/>
    <x v="136"/>
    <x v="1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x v="17"/>
    <x v="17"/>
    <n v="90041"/>
    <x v="137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x v="17"/>
    <x v="17"/>
    <n v="90042"/>
    <x v="138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x v="17"/>
    <x v="17"/>
    <n v="90043"/>
    <x v="139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x v="17"/>
    <x v="17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x v="17"/>
    <x v="17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x v="17"/>
    <x v="17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x v="17"/>
    <x v="17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x v="17"/>
    <x v="17"/>
    <n v="90048"/>
    <x v="144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x v="17"/>
    <x v="17"/>
    <n v="90049"/>
    <x v="145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x v="17"/>
    <x v="17"/>
    <n v="90050"/>
    <x v="146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x v="17"/>
    <x v="17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x v="17"/>
    <x v="17"/>
    <n v="90052"/>
    <x v="148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x v="17"/>
    <x v="17"/>
    <n v="90053"/>
    <x v="14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x v="17"/>
    <x v="17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x v="17"/>
    <x v="17"/>
    <n v="90055"/>
    <x v="151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x v="17"/>
    <x v="17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x v="17"/>
    <x v="17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x v="17"/>
    <x v="17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x v="17"/>
    <x v="17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x v="17"/>
    <x v="17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x v="17"/>
    <x v="17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x v="17"/>
    <x v="17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x v="17"/>
    <x v="17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x v="17"/>
    <x v="17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x v="17"/>
    <x v="17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x v="17"/>
    <x v="17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x v="17"/>
    <x v="17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x v="17"/>
    <x v="17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x v="17"/>
    <x v="17"/>
    <n v="90069"/>
    <x v="165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x v="17"/>
    <x v="17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x v="17"/>
    <x v="17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x v="17"/>
    <x v="17"/>
    <n v="90072"/>
    <x v="168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x v="17"/>
    <x v="17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x v="17"/>
    <x v="17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x v="17"/>
    <x v="17"/>
    <n v="90075"/>
    <x v="171"/>
    <x v="1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x v="17"/>
    <x v="17"/>
    <n v="90076"/>
    <x v="172"/>
    <x v="1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x v="17"/>
    <x v="17"/>
    <n v="90077"/>
    <x v="173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x v="17"/>
    <x v="17"/>
    <n v="90078"/>
    <x v="174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x v="17"/>
    <x v="17"/>
    <n v="90079"/>
    <x v="175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x v="17"/>
    <x v="17"/>
    <n v="90080"/>
    <x v="17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x v="17"/>
    <x v="17"/>
    <n v="90081"/>
    <x v="177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x v="17"/>
    <x v="17"/>
    <n v="90082"/>
    <x v="178"/>
    <x v="1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x v="17"/>
    <x v="17"/>
    <n v="90083"/>
    <x v="17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x v="17"/>
    <x v="17"/>
    <n v="90084"/>
    <x v="180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x v="17"/>
    <x v="17"/>
    <n v="90085"/>
    <x v="181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x v="17"/>
    <x v="17"/>
    <n v="90086"/>
    <x v="18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x v="17"/>
    <x v="17"/>
    <n v="90087"/>
    <x v="183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x v="17"/>
    <x v="17"/>
    <n v="90088"/>
    <x v="184"/>
    <x v="1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x v="17"/>
    <x v="17"/>
    <n v="90089"/>
    <x v="185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x v="17"/>
    <x v="17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x v="17"/>
    <x v="17"/>
    <n v="90091"/>
    <x v="187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x v="17"/>
    <x v="17"/>
    <n v="90092"/>
    <x v="188"/>
    <x v="1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x v="17"/>
    <x v="17"/>
    <n v="90093"/>
    <x v="18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x v="17"/>
    <x v="17"/>
    <n v="90094"/>
    <x v="190"/>
    <x v="1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x v="17"/>
    <x v="17"/>
    <n v="90095"/>
    <x v="191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x v="17"/>
    <x v="17"/>
    <n v="90096"/>
    <x v="19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x v="17"/>
    <x v="17"/>
    <n v="90097"/>
    <x v="193"/>
    <x v="1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x v="17"/>
    <x v="17"/>
    <n v="90098"/>
    <x v="194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x v="17"/>
    <x v="17"/>
    <n v="90099"/>
    <x v="195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x v="17"/>
    <x v="17"/>
    <n v="90100"/>
    <x v="196"/>
    <x v="1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x v="17"/>
    <x v="17"/>
    <n v="90101"/>
    <x v="197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x v="17"/>
    <x v="17"/>
    <n v="90102"/>
    <x v="198"/>
    <x v="1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x v="17"/>
    <x v="17"/>
    <n v="90103"/>
    <x v="199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x v="17"/>
    <x v="17"/>
    <n v="90104"/>
    <x v="200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x v="17"/>
    <x v="17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x v="17"/>
    <x v="17"/>
    <n v="90106"/>
    <x v="202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x v="17"/>
    <x v="17"/>
    <n v="90107"/>
    <x v="203"/>
    <x v="1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x v="17"/>
    <x v="17"/>
    <n v="90108"/>
    <x v="204"/>
    <x v="1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x v="17"/>
    <x v="17"/>
    <n v="90109"/>
    <x v="205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x v="17"/>
    <x v="17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x v="17"/>
    <x v="17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x v="17"/>
    <x v="17"/>
    <n v="90112"/>
    <x v="208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x v="17"/>
    <x v="17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x v="17"/>
    <x v="17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x v="17"/>
    <x v="17"/>
    <n v="90115"/>
    <x v="21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x v="17"/>
    <x v="17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x v="17"/>
    <x v="17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x v="17"/>
    <x v="17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x v="17"/>
    <x v="17"/>
    <n v="90119"/>
    <x v="215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x v="17"/>
    <x v="17"/>
    <n v="90120"/>
    <x v="216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x v="17"/>
    <x v="17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x v="17"/>
    <x v="17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x v="17"/>
    <x v="17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x v="17"/>
    <x v="17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x v="17"/>
    <x v="17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x v="17"/>
    <x v="17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x v="17"/>
    <x v="17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x v="17"/>
    <x v="17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x v="17"/>
    <x v="17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x v="17"/>
    <x v="17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x v="17"/>
    <x v="17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x v="17"/>
    <x v="17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x v="17"/>
    <x v="17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x v="17"/>
    <x v="17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x v="17"/>
    <x v="17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x v="17"/>
    <x v="17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x v="17"/>
    <x v="17"/>
    <n v="91002"/>
    <x v="233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x v="17"/>
    <x v="17"/>
    <n v="91003"/>
    <x v="234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x v="17"/>
    <x v="17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x v="17"/>
    <x v="17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x v="17"/>
    <x v="17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x v="17"/>
    <x v="17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x v="17"/>
    <x v="17"/>
    <n v="91011"/>
    <x v="239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x v="17"/>
    <x v="17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x v="17"/>
    <x v="17"/>
    <n v="91014"/>
    <x v="241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x v="17"/>
    <x v="17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x v="17"/>
    <x v="17"/>
    <n v="91017"/>
    <x v="243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x v="17"/>
    <x v="17"/>
    <n v="91018"/>
    <x v="244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x v="17"/>
    <x v="17"/>
    <n v="91020"/>
    <x v="245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x v="17"/>
    <x v="17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x v="17"/>
    <x v="17"/>
    <n v="91025"/>
    <x v="247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x v="17"/>
    <x v="17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x v="17"/>
    <x v="17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x v="17"/>
    <x v="17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x v="17"/>
    <x v="17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x v="17"/>
    <x v="17"/>
    <n v="91032"/>
    <x v="252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x v="17"/>
    <x v="17"/>
    <n v="91034"/>
    <x v="253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x v="17"/>
    <x v="17"/>
    <n v="91035"/>
    <x v="254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x v="17"/>
    <x v="17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x v="17"/>
    <x v="17"/>
    <n v="91038"/>
    <x v="256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x v="18"/>
    <x v="1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x v="18"/>
    <x v="1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x v="18"/>
    <x v="1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x v="18"/>
    <x v="1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x v="18"/>
    <x v="1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x v="18"/>
    <x v="1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x v="18"/>
    <x v="18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x v="18"/>
    <x v="18"/>
    <n v="40081"/>
    <x v="21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x v="18"/>
    <x v="1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x v="18"/>
    <x v="1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x v="18"/>
    <x v="18"/>
    <n v="40084"/>
    <x v="24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x v="18"/>
    <x v="18"/>
    <n v="40085"/>
    <x v="25"/>
    <x v="1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x v="18"/>
    <x v="18"/>
    <n v="40086"/>
    <x v="26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x v="18"/>
    <x v="18"/>
    <n v="40087"/>
    <x v="27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x v="18"/>
    <x v="18"/>
    <n v="40088"/>
    <x v="28"/>
    <x v="1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x v="18"/>
    <x v="18"/>
    <n v="40089"/>
    <x v="29"/>
    <x v="1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x v="18"/>
    <x v="18"/>
    <n v="40090"/>
    <x v="30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x v="18"/>
    <x v="18"/>
    <n v="40091"/>
    <x v="31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x v="18"/>
    <x v="18"/>
    <n v="40092"/>
    <x v="32"/>
    <x v="1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x v="18"/>
    <x v="18"/>
    <n v="40093"/>
    <x v="33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x v="18"/>
    <x v="18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x v="18"/>
    <x v="18"/>
    <n v="40095"/>
    <x v="35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x v="18"/>
    <x v="18"/>
    <n v="40096"/>
    <x v="36"/>
    <x v="1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x v="18"/>
    <x v="18"/>
    <n v="40097"/>
    <x v="37"/>
    <x v="1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x v="18"/>
    <x v="18"/>
    <n v="40098"/>
    <x v="38"/>
    <x v="1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x v="18"/>
    <x v="18"/>
    <n v="40099"/>
    <x v="39"/>
    <x v="1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x v="18"/>
    <x v="1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x v="18"/>
    <x v="1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x v="18"/>
    <x v="1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x v="18"/>
    <x v="1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x v="18"/>
    <x v="18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x v="18"/>
    <x v="1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x v="18"/>
    <x v="18"/>
    <n v="40112"/>
    <x v="52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x v="18"/>
    <x v="1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x v="18"/>
    <x v="1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x v="18"/>
    <x v="18"/>
    <n v="40115"/>
    <x v="55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x v="18"/>
    <x v="18"/>
    <n v="40116"/>
    <x v="56"/>
    <x v="1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x v="18"/>
    <x v="18"/>
    <n v="40117"/>
    <x v="57"/>
    <x v="1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x v="18"/>
    <x v="18"/>
    <n v="40118"/>
    <x v="58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x v="18"/>
    <x v="18"/>
    <n v="40119"/>
    <x v="59"/>
    <x v="1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x v="18"/>
    <x v="18"/>
    <n v="40120"/>
    <x v="60"/>
    <x v="1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x v="18"/>
    <x v="18"/>
    <n v="40121"/>
    <x v="61"/>
    <x v="1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x v="18"/>
    <x v="18"/>
    <n v="40122"/>
    <x v="62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x v="18"/>
    <x v="18"/>
    <n v="40123"/>
    <x v="63"/>
    <x v="1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x v="18"/>
    <x v="18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x v="18"/>
    <x v="18"/>
    <n v="40125"/>
    <x v="6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x v="18"/>
    <x v="18"/>
    <n v="40126"/>
    <x v="66"/>
    <x v="1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x v="18"/>
    <x v="18"/>
    <n v="40127"/>
    <x v="67"/>
    <x v="1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x v="18"/>
    <x v="18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x v="18"/>
    <x v="18"/>
    <n v="40129"/>
    <x v="69"/>
    <x v="1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x v="18"/>
    <x v="18"/>
    <n v="40130"/>
    <x v="70"/>
    <x v="1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x v="18"/>
    <x v="1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x v="18"/>
    <x v="1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x v="18"/>
    <x v="1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x v="18"/>
    <x v="1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x v="18"/>
    <x v="1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x v="18"/>
    <x v="1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x v="18"/>
    <x v="1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x v="18"/>
    <x v="1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x v="18"/>
    <x v="1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x v="18"/>
    <x v="1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x v="18"/>
    <x v="1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x v="18"/>
    <x v="1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x v="18"/>
    <x v="1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x v="18"/>
    <x v="1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x v="18"/>
    <x v="1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x v="18"/>
    <x v="1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x v="18"/>
    <x v="18"/>
    <n v="90001"/>
    <x v="97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x v="18"/>
    <x v="18"/>
    <n v="90002"/>
    <x v="98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x v="18"/>
    <x v="18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x v="18"/>
    <x v="1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x v="18"/>
    <x v="1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x v="18"/>
    <x v="18"/>
    <n v="90006"/>
    <x v="102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x v="18"/>
    <x v="18"/>
    <n v="90007"/>
    <x v="103"/>
    <x v="1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x v="18"/>
    <x v="18"/>
    <n v="90008"/>
    <x v="104"/>
    <x v="1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x v="18"/>
    <x v="18"/>
    <n v="90009"/>
    <x v="10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x v="18"/>
    <x v="18"/>
    <n v="90010"/>
    <x v="10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x v="18"/>
    <x v="18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x v="18"/>
    <x v="18"/>
    <n v="90012"/>
    <x v="10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x v="18"/>
    <x v="18"/>
    <n v="90013"/>
    <x v="10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x v="18"/>
    <x v="18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x v="18"/>
    <x v="18"/>
    <n v="90015"/>
    <x v="11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x v="18"/>
    <x v="18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x v="18"/>
    <x v="18"/>
    <n v="90017"/>
    <x v="113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x v="18"/>
    <x v="18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x v="18"/>
    <x v="18"/>
    <n v="90019"/>
    <x v="115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x v="18"/>
    <x v="18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x v="18"/>
    <x v="18"/>
    <n v="90021"/>
    <x v="117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x v="18"/>
    <x v="18"/>
    <n v="90022"/>
    <x v="11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x v="18"/>
    <x v="18"/>
    <n v="90023"/>
    <x v="119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x v="18"/>
    <x v="18"/>
    <n v="90024"/>
    <x v="120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x v="18"/>
    <x v="18"/>
    <n v="90025"/>
    <x v="12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x v="18"/>
    <x v="18"/>
    <n v="90026"/>
    <x v="122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x v="18"/>
    <x v="18"/>
    <n v="90027"/>
    <x v="123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x v="18"/>
    <x v="18"/>
    <n v="90028"/>
    <x v="12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x v="18"/>
    <x v="18"/>
    <n v="90029"/>
    <x v="125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x v="18"/>
    <x v="18"/>
    <n v="90030"/>
    <x v="126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x v="18"/>
    <x v="18"/>
    <n v="90031"/>
    <x v="12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x v="18"/>
    <x v="18"/>
    <n v="90032"/>
    <x v="128"/>
    <x v="1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x v="18"/>
    <x v="18"/>
    <n v="90033"/>
    <x v="12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x v="18"/>
    <x v="1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x v="18"/>
    <x v="18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x v="18"/>
    <x v="18"/>
    <n v="90036"/>
    <x v="132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x v="18"/>
    <x v="18"/>
    <n v="90037"/>
    <x v="133"/>
    <x v="1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x v="18"/>
    <x v="18"/>
    <n v="90038"/>
    <x v="134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x v="18"/>
    <x v="18"/>
    <n v="90039"/>
    <x v="135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x v="18"/>
    <x v="18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x v="18"/>
    <x v="18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x v="18"/>
    <x v="18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x v="18"/>
    <x v="18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x v="18"/>
    <x v="1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x v="18"/>
    <x v="18"/>
    <n v="90045"/>
    <x v="14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x v="18"/>
    <x v="1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x v="18"/>
    <x v="1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x v="18"/>
    <x v="18"/>
    <n v="90048"/>
    <x v="144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x v="18"/>
    <x v="1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x v="18"/>
    <x v="18"/>
    <n v="90050"/>
    <x v="14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x v="18"/>
    <x v="18"/>
    <n v="90051"/>
    <x v="147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x v="18"/>
    <x v="18"/>
    <n v="90052"/>
    <x v="148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x v="18"/>
    <x v="18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x v="18"/>
    <x v="18"/>
    <n v="90054"/>
    <x v="150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x v="18"/>
    <x v="18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x v="18"/>
    <x v="1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x v="18"/>
    <x v="1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x v="18"/>
    <x v="1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x v="18"/>
    <x v="18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x v="18"/>
    <x v="1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x v="18"/>
    <x v="18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x v="18"/>
    <x v="1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x v="18"/>
    <x v="1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x v="18"/>
    <x v="1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x v="18"/>
    <x v="18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x v="18"/>
    <x v="1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x v="18"/>
    <x v="1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x v="18"/>
    <x v="1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x v="18"/>
    <x v="18"/>
    <n v="90069"/>
    <x v="165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x v="18"/>
    <x v="18"/>
    <n v="90070"/>
    <x v="166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x v="18"/>
    <x v="18"/>
    <n v="90071"/>
    <x v="167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x v="18"/>
    <x v="18"/>
    <n v="90072"/>
    <x v="168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x v="18"/>
    <x v="18"/>
    <n v="90073"/>
    <x v="169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x v="18"/>
    <x v="18"/>
    <n v="90074"/>
    <x v="170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x v="18"/>
    <x v="18"/>
    <n v="90075"/>
    <x v="171"/>
    <x v="1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x v="18"/>
    <x v="18"/>
    <n v="90076"/>
    <x v="172"/>
    <x v="1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x v="18"/>
    <x v="18"/>
    <n v="90077"/>
    <x v="173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x v="18"/>
    <x v="18"/>
    <n v="90078"/>
    <x v="17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x v="18"/>
    <x v="18"/>
    <n v="90079"/>
    <x v="175"/>
    <x v="1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x v="18"/>
    <x v="18"/>
    <n v="90080"/>
    <x v="176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x v="18"/>
    <x v="18"/>
    <n v="90081"/>
    <x v="177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x v="18"/>
    <x v="18"/>
    <n v="90082"/>
    <x v="178"/>
    <x v="1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x v="18"/>
    <x v="1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x v="18"/>
    <x v="18"/>
    <n v="90084"/>
    <x v="180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x v="18"/>
    <x v="18"/>
    <n v="90085"/>
    <x v="181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x v="18"/>
    <x v="18"/>
    <n v="90086"/>
    <x v="182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x v="18"/>
    <x v="18"/>
    <n v="90087"/>
    <x v="183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x v="18"/>
    <x v="18"/>
    <n v="90088"/>
    <x v="184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x v="18"/>
    <x v="18"/>
    <n v="90089"/>
    <x v="18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x v="18"/>
    <x v="18"/>
    <n v="90090"/>
    <x v="18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x v="18"/>
    <x v="18"/>
    <n v="90091"/>
    <x v="187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x v="18"/>
    <x v="1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x v="18"/>
    <x v="18"/>
    <n v="90093"/>
    <x v="18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x v="18"/>
    <x v="1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x v="18"/>
    <x v="18"/>
    <n v="90095"/>
    <x v="191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x v="18"/>
    <x v="18"/>
    <n v="90096"/>
    <x v="19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x v="18"/>
    <x v="18"/>
    <n v="90097"/>
    <x v="193"/>
    <x v="1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x v="18"/>
    <x v="18"/>
    <n v="90098"/>
    <x v="19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x v="18"/>
    <x v="18"/>
    <n v="90099"/>
    <x v="19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x v="18"/>
    <x v="18"/>
    <n v="90100"/>
    <x v="196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x v="18"/>
    <x v="1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x v="18"/>
    <x v="18"/>
    <n v="90102"/>
    <x v="198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x v="18"/>
    <x v="18"/>
    <n v="90103"/>
    <x v="199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x v="18"/>
    <x v="18"/>
    <n v="90104"/>
    <x v="200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x v="18"/>
    <x v="18"/>
    <n v="90105"/>
    <x v="201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x v="18"/>
    <x v="18"/>
    <n v="90106"/>
    <x v="202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x v="18"/>
    <x v="18"/>
    <n v="90107"/>
    <x v="203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x v="18"/>
    <x v="1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x v="18"/>
    <x v="1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x v="18"/>
    <x v="18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x v="18"/>
    <x v="18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x v="18"/>
    <x v="1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x v="18"/>
    <x v="1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x v="18"/>
    <x v="18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x v="18"/>
    <x v="1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x v="18"/>
    <x v="1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x v="18"/>
    <x v="1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x v="18"/>
    <x v="1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x v="18"/>
    <x v="1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x v="18"/>
    <x v="1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x v="18"/>
    <x v="1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x v="18"/>
    <x v="1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x v="18"/>
    <x v="18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x v="18"/>
    <x v="1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x v="18"/>
    <x v="18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x v="18"/>
    <x v="18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x v="18"/>
    <x v="1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x v="18"/>
    <x v="1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x v="18"/>
    <x v="1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x v="18"/>
    <x v="1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x v="18"/>
    <x v="1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x v="18"/>
    <x v="1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x v="18"/>
    <x v="1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x v="18"/>
    <x v="1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x v="18"/>
    <x v="1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x v="18"/>
    <x v="1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x v="18"/>
    <x v="1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x v="18"/>
    <x v="1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x v="18"/>
    <x v="1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x v="18"/>
    <x v="18"/>
    <n v="91006"/>
    <x v="236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x v="18"/>
    <x v="18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x v="18"/>
    <x v="18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x v="18"/>
    <x v="1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x v="18"/>
    <x v="18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x v="18"/>
    <x v="18"/>
    <n v="91014"/>
    <x v="241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x v="18"/>
    <x v="18"/>
    <n v="91015"/>
    <x v="242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x v="18"/>
    <x v="18"/>
    <n v="91017"/>
    <x v="243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x v="18"/>
    <x v="18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x v="18"/>
    <x v="18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x v="18"/>
    <x v="18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x v="18"/>
    <x v="18"/>
    <n v="91025"/>
    <x v="247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x v="18"/>
    <x v="18"/>
    <n v="91026"/>
    <x v="248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x v="18"/>
    <x v="18"/>
    <n v="91028"/>
    <x v="249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x v="18"/>
    <x v="18"/>
    <n v="91029"/>
    <x v="250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x v="18"/>
    <x v="1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x v="18"/>
    <x v="18"/>
    <n v="91032"/>
    <x v="252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x v="18"/>
    <x v="18"/>
    <n v="91034"/>
    <x v="253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x v="18"/>
    <x v="18"/>
    <n v="91035"/>
    <x v="254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x v="18"/>
    <x v="18"/>
    <n v="91037"/>
    <x v="255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x v="18"/>
    <x v="18"/>
    <n v="91038"/>
    <x v="256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x v="19"/>
    <x v="19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x v="19"/>
    <x v="19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x v="19"/>
    <x v="19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x v="19"/>
    <x v="19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x v="19"/>
    <x v="19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x v="19"/>
    <x v="19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x v="19"/>
    <x v="19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x v="19"/>
    <x v="19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x v="19"/>
    <x v="19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x v="19"/>
    <x v="19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81"/>
    <x v="21"/>
    <x v="1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x v="19"/>
    <x v="19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x v="19"/>
    <x v="19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x v="19"/>
    <x v="19"/>
    <n v="40084"/>
    <x v="2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x v="19"/>
    <x v="19"/>
    <n v="40085"/>
    <x v="25"/>
    <x v="1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x v="19"/>
    <x v="19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x v="19"/>
    <x v="19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x v="19"/>
    <x v="19"/>
    <n v="40088"/>
    <x v="28"/>
    <x v="1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x v="19"/>
    <x v="19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x v="19"/>
    <x v="19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x v="19"/>
    <x v="19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x v="19"/>
    <x v="19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x v="19"/>
    <x v="19"/>
    <n v="40093"/>
    <x v="33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x v="19"/>
    <x v="19"/>
    <n v="40094"/>
    <x v="3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x v="19"/>
    <x v="19"/>
    <n v="40095"/>
    <x v="35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x v="19"/>
    <x v="19"/>
    <n v="40096"/>
    <x v="36"/>
    <x v="1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x v="19"/>
    <x v="19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x v="19"/>
    <x v="19"/>
    <n v="40098"/>
    <x v="38"/>
    <x v="1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x v="19"/>
    <x v="19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x v="19"/>
    <x v="19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x v="19"/>
    <x v="19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x v="19"/>
    <x v="19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x v="19"/>
    <x v="19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x v="19"/>
    <x v="19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x v="19"/>
    <x v="19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x v="19"/>
    <x v="19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x v="19"/>
    <x v="19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x v="19"/>
    <x v="19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x v="19"/>
    <x v="19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x v="19"/>
    <x v="19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x v="19"/>
    <x v="19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x v="19"/>
    <x v="19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x v="19"/>
    <x v="19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x v="19"/>
    <x v="19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x v="19"/>
    <x v="19"/>
    <n v="40118"/>
    <x v="58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x v="19"/>
    <x v="19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x v="19"/>
    <x v="19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x v="19"/>
    <x v="19"/>
    <n v="40121"/>
    <x v="6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x v="19"/>
    <x v="19"/>
    <n v="40122"/>
    <x v="62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x v="19"/>
    <x v="19"/>
    <n v="40123"/>
    <x v="63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x v="19"/>
    <x v="19"/>
    <n v="40124"/>
    <x v="6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x v="19"/>
    <x v="19"/>
    <n v="40125"/>
    <x v="6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x v="19"/>
    <x v="19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x v="19"/>
    <x v="19"/>
    <n v="40127"/>
    <x v="67"/>
    <x v="1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x v="19"/>
    <x v="19"/>
    <n v="40128"/>
    <x v="68"/>
    <x v="1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x v="19"/>
    <x v="19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x v="19"/>
    <x v="19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x v="19"/>
    <x v="19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x v="19"/>
    <x v="19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x v="19"/>
    <x v="19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x v="19"/>
    <x v="19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x v="19"/>
    <x v="19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x v="19"/>
    <x v="19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x v="19"/>
    <x v="19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x v="19"/>
    <x v="19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x v="19"/>
    <x v="19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x v="19"/>
    <x v="19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x v="19"/>
    <x v="19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x v="19"/>
    <x v="19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x v="19"/>
    <x v="19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x v="19"/>
    <x v="19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x v="19"/>
    <x v="19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x v="19"/>
    <x v="19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x v="19"/>
    <x v="19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x v="19"/>
    <x v="19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x v="19"/>
    <x v="19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x v="19"/>
    <x v="19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x v="19"/>
    <x v="19"/>
    <n v="90003"/>
    <x v="99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x v="19"/>
    <x v="19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x v="19"/>
    <x v="19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x v="19"/>
    <x v="19"/>
    <n v="90006"/>
    <x v="102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x v="19"/>
    <x v="19"/>
    <n v="90007"/>
    <x v="103"/>
    <x v="1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x v="19"/>
    <x v="19"/>
    <n v="90008"/>
    <x v="104"/>
    <x v="1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x v="19"/>
    <x v="19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x v="19"/>
    <x v="19"/>
    <n v="90010"/>
    <x v="106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x v="19"/>
    <x v="19"/>
    <n v="90011"/>
    <x v="107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x v="19"/>
    <x v="19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x v="19"/>
    <x v="19"/>
    <n v="90013"/>
    <x v="10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x v="19"/>
    <x v="19"/>
    <n v="90014"/>
    <x v="110"/>
    <x v="1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x v="19"/>
    <x v="19"/>
    <n v="90015"/>
    <x v="111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x v="19"/>
    <x v="19"/>
    <n v="90016"/>
    <x v="112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x v="19"/>
    <x v="19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x v="19"/>
    <x v="19"/>
    <n v="90018"/>
    <x v="114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x v="19"/>
    <x v="19"/>
    <n v="90019"/>
    <x v="115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x v="19"/>
    <x v="19"/>
    <n v="90020"/>
    <x v="116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x v="19"/>
    <x v="19"/>
    <n v="90021"/>
    <x v="117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x v="19"/>
    <x v="19"/>
    <n v="90022"/>
    <x v="118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x v="19"/>
    <x v="19"/>
    <n v="90023"/>
    <x v="119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x v="19"/>
    <x v="19"/>
    <n v="90024"/>
    <x v="120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x v="19"/>
    <x v="19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x v="19"/>
    <x v="19"/>
    <n v="90026"/>
    <x v="122"/>
    <x v="1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x v="19"/>
    <x v="19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x v="19"/>
    <x v="19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x v="19"/>
    <x v="19"/>
    <n v="90029"/>
    <x v="125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x v="19"/>
    <x v="19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x v="19"/>
    <x v="19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x v="19"/>
    <x v="19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x v="19"/>
    <x v="19"/>
    <n v="90033"/>
    <x v="12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x v="19"/>
    <x v="19"/>
    <n v="90034"/>
    <x v="130"/>
    <x v="1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x v="19"/>
    <x v="19"/>
    <n v="90035"/>
    <x v="131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x v="19"/>
    <x v="19"/>
    <n v="90036"/>
    <x v="132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x v="19"/>
    <x v="19"/>
    <n v="90037"/>
    <x v="133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x v="19"/>
    <x v="19"/>
    <n v="90038"/>
    <x v="134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x v="19"/>
    <x v="19"/>
    <n v="90039"/>
    <x v="135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x v="19"/>
    <x v="19"/>
    <n v="90040"/>
    <x v="136"/>
    <x v="1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x v="19"/>
    <x v="19"/>
    <n v="90041"/>
    <x v="137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x v="19"/>
    <x v="19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x v="19"/>
    <x v="19"/>
    <n v="90043"/>
    <x v="139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x v="19"/>
    <x v="19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x v="19"/>
    <x v="19"/>
    <n v="90045"/>
    <x v="141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x v="19"/>
    <x v="19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x v="19"/>
    <x v="19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x v="19"/>
    <x v="19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x v="19"/>
    <x v="19"/>
    <n v="90049"/>
    <x v="145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x v="19"/>
    <x v="19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x v="19"/>
    <x v="19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x v="19"/>
    <x v="19"/>
    <n v="90052"/>
    <x v="148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x v="19"/>
    <x v="19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x v="19"/>
    <x v="19"/>
    <n v="90054"/>
    <x v="150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x v="19"/>
    <x v="19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x v="19"/>
    <x v="19"/>
    <n v="90056"/>
    <x v="152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x v="19"/>
    <x v="19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x v="19"/>
    <x v="19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x v="19"/>
    <x v="19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x v="19"/>
    <x v="19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x v="19"/>
    <x v="19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x v="19"/>
    <x v="19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x v="19"/>
    <x v="19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x v="19"/>
    <x v="19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x v="19"/>
    <x v="19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x v="19"/>
    <x v="19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x v="19"/>
    <x v="19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x v="19"/>
    <x v="19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x v="19"/>
    <x v="19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x v="19"/>
    <x v="19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x v="19"/>
    <x v="19"/>
    <n v="90071"/>
    <x v="167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x v="19"/>
    <x v="19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x v="19"/>
    <x v="19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x v="19"/>
    <x v="19"/>
    <n v="90074"/>
    <x v="170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x v="19"/>
    <x v="19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x v="19"/>
    <x v="19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x v="19"/>
    <x v="19"/>
    <n v="90077"/>
    <x v="173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x v="19"/>
    <x v="19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x v="19"/>
    <x v="19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x v="19"/>
    <x v="19"/>
    <n v="90080"/>
    <x v="17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x v="19"/>
    <x v="19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x v="19"/>
    <x v="19"/>
    <n v="90082"/>
    <x v="178"/>
    <x v="1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x v="19"/>
    <x v="19"/>
    <n v="90083"/>
    <x v="17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x v="19"/>
    <x v="19"/>
    <n v="90084"/>
    <x v="180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x v="19"/>
    <x v="19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x v="19"/>
    <x v="19"/>
    <n v="90086"/>
    <x v="182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x v="19"/>
    <x v="19"/>
    <n v="90087"/>
    <x v="183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x v="19"/>
    <x v="19"/>
    <n v="90088"/>
    <x v="184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x v="19"/>
    <x v="19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x v="19"/>
    <x v="19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x v="19"/>
    <x v="19"/>
    <n v="90091"/>
    <x v="187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x v="19"/>
    <x v="19"/>
    <n v="90092"/>
    <x v="188"/>
    <x v="1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x v="19"/>
    <x v="19"/>
    <n v="90093"/>
    <x v="189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x v="19"/>
    <x v="19"/>
    <n v="90094"/>
    <x v="190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x v="19"/>
    <x v="19"/>
    <n v="90095"/>
    <x v="191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x v="19"/>
    <x v="19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x v="19"/>
    <x v="19"/>
    <n v="90097"/>
    <x v="193"/>
    <x v="1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x v="19"/>
    <x v="19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x v="19"/>
    <x v="19"/>
    <n v="90099"/>
    <x v="195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x v="19"/>
    <x v="19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x v="19"/>
    <x v="19"/>
    <n v="90101"/>
    <x v="197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x v="19"/>
    <x v="19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x v="19"/>
    <x v="19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x v="19"/>
    <x v="19"/>
    <n v="90104"/>
    <x v="200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x v="19"/>
    <x v="19"/>
    <n v="90105"/>
    <x v="201"/>
    <x v="1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x v="19"/>
    <x v="19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x v="19"/>
    <x v="19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x v="19"/>
    <x v="19"/>
    <n v="90108"/>
    <x v="204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x v="19"/>
    <x v="19"/>
    <n v="90109"/>
    <x v="205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x v="19"/>
    <x v="19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x v="19"/>
    <x v="19"/>
    <n v="90111"/>
    <x v="207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x v="19"/>
    <x v="19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x v="19"/>
    <x v="19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x v="19"/>
    <x v="19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x v="19"/>
    <x v="19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x v="19"/>
    <x v="19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x v="19"/>
    <x v="19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x v="19"/>
    <x v="19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x v="19"/>
    <x v="19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x v="19"/>
    <x v="19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x v="19"/>
    <x v="19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x v="19"/>
    <x v="19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x v="19"/>
    <x v="19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x v="19"/>
    <x v="19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x v="19"/>
    <x v="19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x v="19"/>
    <x v="19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x v="19"/>
    <x v="19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x v="19"/>
    <x v="19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x v="19"/>
    <x v="19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x v="19"/>
    <x v="19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x v="19"/>
    <x v="19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x v="19"/>
    <x v="19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x v="19"/>
    <x v="19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x v="19"/>
    <x v="19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x v="19"/>
    <x v="19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x v="19"/>
    <x v="19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x v="19"/>
    <x v="19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x v="19"/>
    <x v="19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x v="19"/>
    <x v="19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x v="19"/>
    <x v="19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x v="19"/>
    <x v="19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x v="19"/>
    <x v="19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x v="19"/>
    <x v="19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x v="19"/>
    <x v="19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x v="19"/>
    <x v="19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x v="19"/>
    <x v="19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x v="19"/>
    <x v="19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x v="19"/>
    <x v="19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x v="19"/>
    <x v="19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x v="19"/>
    <x v="19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x v="19"/>
    <x v="19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x v="19"/>
    <x v="19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x v="19"/>
    <x v="19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x v="19"/>
    <x v="19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x v="19"/>
    <x v="19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x v="19"/>
    <x v="19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x v="19"/>
    <x v="19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x v="19"/>
    <x v="19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x v="19"/>
    <x v="19"/>
    <n v="91037"/>
    <x v="255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x v="19"/>
    <x v="19"/>
    <n v="91038"/>
    <x v="256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x v="20"/>
    <x v="20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x v="20"/>
    <x v="20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x v="20"/>
    <x v="20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x v="20"/>
    <x v="20"/>
    <n v="90004"/>
    <x v="100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x v="20"/>
    <x v="20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x v="20"/>
    <x v="20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x v="20"/>
    <x v="20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x v="20"/>
    <x v="20"/>
    <n v="90008"/>
    <x v="104"/>
    <x v="1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x v="20"/>
    <x v="20"/>
    <n v="90009"/>
    <x v="105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x v="20"/>
    <x v="20"/>
    <n v="90010"/>
    <x v="106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x v="20"/>
    <x v="20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x v="20"/>
    <x v="20"/>
    <n v="90012"/>
    <x v="108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x v="20"/>
    <x v="20"/>
    <n v="90013"/>
    <x v="109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x v="20"/>
    <x v="20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x v="20"/>
    <x v="20"/>
    <n v="90015"/>
    <x v="111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x v="20"/>
    <x v="20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x v="20"/>
    <x v="20"/>
    <n v="90017"/>
    <x v="113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x v="20"/>
    <x v="20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x v="20"/>
    <x v="20"/>
    <n v="90019"/>
    <x v="11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x v="20"/>
    <x v="20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x v="20"/>
    <x v="20"/>
    <n v="90021"/>
    <x v="117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x v="20"/>
    <x v="20"/>
    <n v="90022"/>
    <x v="11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x v="20"/>
    <x v="20"/>
    <n v="90023"/>
    <x v="119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x v="20"/>
    <x v="20"/>
    <n v="90024"/>
    <x v="120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x v="20"/>
    <x v="20"/>
    <n v="90025"/>
    <x v="121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x v="20"/>
    <x v="20"/>
    <n v="90026"/>
    <x v="122"/>
    <x v="1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x v="20"/>
    <x v="20"/>
    <n v="90027"/>
    <x v="123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x v="20"/>
    <x v="20"/>
    <n v="90028"/>
    <x v="12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x v="20"/>
    <x v="20"/>
    <n v="90029"/>
    <x v="125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x v="20"/>
    <x v="20"/>
    <n v="90030"/>
    <x v="12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x v="20"/>
    <x v="20"/>
    <n v="90031"/>
    <x v="127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x v="20"/>
    <x v="20"/>
    <n v="90032"/>
    <x v="128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x v="20"/>
    <x v="20"/>
    <n v="90033"/>
    <x v="129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x v="20"/>
    <x v="20"/>
    <n v="90034"/>
    <x v="130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x v="20"/>
    <x v="20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x v="20"/>
    <x v="20"/>
    <n v="90036"/>
    <x v="132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x v="20"/>
    <x v="20"/>
    <n v="90037"/>
    <x v="133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x v="20"/>
    <x v="20"/>
    <n v="90038"/>
    <x v="134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x v="20"/>
    <x v="20"/>
    <n v="90039"/>
    <x v="135"/>
    <x v="1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x v="20"/>
    <x v="20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x v="20"/>
    <x v="20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x v="20"/>
    <x v="20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x v="20"/>
    <x v="20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x v="20"/>
    <x v="20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x v="20"/>
    <x v="20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x v="20"/>
    <x v="20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x v="20"/>
    <x v="20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x v="20"/>
    <x v="20"/>
    <n v="90048"/>
    <x v="14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x v="20"/>
    <x v="20"/>
    <n v="90049"/>
    <x v="145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x v="20"/>
    <x v="20"/>
    <n v="90050"/>
    <x v="146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x v="20"/>
    <x v="20"/>
    <n v="90051"/>
    <x v="147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x v="20"/>
    <x v="20"/>
    <n v="90052"/>
    <x v="148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x v="20"/>
    <x v="20"/>
    <n v="90053"/>
    <x v="14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x v="20"/>
    <x v="20"/>
    <n v="90054"/>
    <x v="150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x v="20"/>
    <x v="20"/>
    <n v="90055"/>
    <x v="151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x v="20"/>
    <x v="20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x v="20"/>
    <x v="20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x v="20"/>
    <x v="20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x v="20"/>
    <x v="20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x v="20"/>
    <x v="20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x v="20"/>
    <x v="20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x v="20"/>
    <x v="20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x v="20"/>
    <x v="20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x v="20"/>
    <x v="20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x v="20"/>
    <x v="20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x v="20"/>
    <x v="20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x v="20"/>
    <x v="20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x v="20"/>
    <x v="20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x v="20"/>
    <x v="20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x v="20"/>
    <x v="20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x v="20"/>
    <x v="20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x v="20"/>
    <x v="20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x v="20"/>
    <x v="20"/>
    <n v="90076"/>
    <x v="172"/>
    <x v="1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x v="20"/>
    <x v="20"/>
    <n v="90077"/>
    <x v="173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x v="20"/>
    <x v="20"/>
    <n v="90078"/>
    <x v="17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x v="20"/>
    <x v="20"/>
    <n v="90079"/>
    <x v="175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x v="20"/>
    <x v="20"/>
    <n v="90080"/>
    <x v="176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x v="20"/>
    <x v="20"/>
    <n v="90081"/>
    <x v="177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x v="20"/>
    <x v="20"/>
    <n v="90082"/>
    <x v="178"/>
    <x v="1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x v="20"/>
    <x v="20"/>
    <n v="90083"/>
    <x v="179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x v="20"/>
    <x v="20"/>
    <n v="90084"/>
    <x v="180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x v="20"/>
    <x v="20"/>
    <n v="90085"/>
    <x v="181"/>
    <x v="1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x v="20"/>
    <x v="20"/>
    <n v="90086"/>
    <x v="18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x v="20"/>
    <x v="20"/>
    <n v="90087"/>
    <x v="183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x v="20"/>
    <x v="20"/>
    <n v="90088"/>
    <x v="184"/>
    <x v="1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x v="20"/>
    <x v="20"/>
    <n v="90089"/>
    <x v="185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x v="20"/>
    <x v="20"/>
    <n v="90090"/>
    <x v="186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x v="20"/>
    <x v="20"/>
    <n v="90091"/>
    <x v="187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x v="20"/>
    <x v="20"/>
    <n v="90092"/>
    <x v="188"/>
    <x v="1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x v="20"/>
    <x v="20"/>
    <n v="90093"/>
    <x v="189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x v="20"/>
    <x v="20"/>
    <n v="90094"/>
    <x v="190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x v="20"/>
    <x v="20"/>
    <n v="90095"/>
    <x v="191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x v="20"/>
    <x v="20"/>
    <n v="90096"/>
    <x v="19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x v="20"/>
    <x v="20"/>
    <n v="90097"/>
    <x v="193"/>
    <x v="1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x v="20"/>
    <x v="20"/>
    <n v="90098"/>
    <x v="19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x v="20"/>
    <x v="20"/>
    <n v="90099"/>
    <x v="195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x v="20"/>
    <x v="20"/>
    <n v="90100"/>
    <x v="196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x v="20"/>
    <x v="20"/>
    <n v="90101"/>
    <x v="197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x v="20"/>
    <x v="20"/>
    <n v="90102"/>
    <x v="198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x v="20"/>
    <x v="20"/>
    <n v="90103"/>
    <x v="199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x v="20"/>
    <x v="20"/>
    <n v="90104"/>
    <x v="200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x v="20"/>
    <x v="20"/>
    <n v="90105"/>
    <x v="201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x v="20"/>
    <x v="20"/>
    <n v="90106"/>
    <x v="202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x v="20"/>
    <x v="20"/>
    <n v="90107"/>
    <x v="203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x v="20"/>
    <x v="20"/>
    <n v="90108"/>
    <x v="204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x v="20"/>
    <x v="20"/>
    <n v="90109"/>
    <x v="205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x v="20"/>
    <x v="20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x v="20"/>
    <x v="20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x v="20"/>
    <x v="20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x v="20"/>
    <x v="20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x v="20"/>
    <x v="20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x v="20"/>
    <x v="20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x v="20"/>
    <x v="20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x v="20"/>
    <x v="20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x v="20"/>
    <x v="20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x v="20"/>
    <x v="20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x v="20"/>
    <x v="20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x v="20"/>
    <x v="20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x v="20"/>
    <x v="20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x v="20"/>
    <x v="20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x v="20"/>
    <x v="20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x v="20"/>
    <x v="20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x v="20"/>
    <x v="20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x v="20"/>
    <x v="20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x v="20"/>
    <x v="20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x v="20"/>
    <x v="20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x v="20"/>
    <x v="20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x v="20"/>
    <x v="20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x v="20"/>
    <x v="20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x v="20"/>
    <x v="20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x v="20"/>
    <x v="20"/>
    <n v="91002"/>
    <x v="23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x v="20"/>
    <x v="20"/>
    <n v="91003"/>
    <x v="23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x v="20"/>
    <x v="20"/>
    <n v="91005"/>
    <x v="23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x v="20"/>
    <x v="20"/>
    <n v="91006"/>
    <x v="23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x v="20"/>
    <x v="20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x v="20"/>
    <x v="20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x v="20"/>
    <x v="20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x v="20"/>
    <x v="20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x v="20"/>
    <x v="20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x v="20"/>
    <x v="20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x v="20"/>
    <x v="20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x v="20"/>
    <x v="20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x v="20"/>
    <x v="20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x v="20"/>
    <x v="20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x v="20"/>
    <x v="20"/>
    <n v="91025"/>
    <x v="24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x v="20"/>
    <x v="20"/>
    <n v="91026"/>
    <x v="248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x v="20"/>
    <x v="20"/>
    <n v="91028"/>
    <x v="249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x v="20"/>
    <x v="20"/>
    <n v="91029"/>
    <x v="250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x v="20"/>
    <x v="20"/>
    <n v="91031"/>
    <x v="251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x v="20"/>
    <x v="20"/>
    <n v="91032"/>
    <x v="252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x v="20"/>
    <x v="20"/>
    <n v="91034"/>
    <x v="25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x v="20"/>
    <x v="20"/>
    <n v="91035"/>
    <x v="25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x v="20"/>
    <x v="20"/>
    <n v="91037"/>
    <x v="25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x v="20"/>
    <x v="20"/>
    <n v="91038"/>
    <x v="25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x v="21"/>
    <x v="2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x v="21"/>
    <x v="2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x v="21"/>
    <x v="21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x v="21"/>
    <x v="2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x v="21"/>
    <x v="2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x v="21"/>
    <x v="21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x v="21"/>
    <x v="2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x v="21"/>
    <x v="2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x v="21"/>
    <x v="2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x v="21"/>
    <x v="21"/>
    <n v="40081"/>
    <x v="21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x v="21"/>
    <x v="21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x v="21"/>
    <x v="2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x v="21"/>
    <x v="21"/>
    <n v="40084"/>
    <x v="24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x v="21"/>
    <x v="21"/>
    <n v="40085"/>
    <x v="25"/>
    <x v="1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x v="21"/>
    <x v="21"/>
    <n v="40086"/>
    <x v="26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x v="21"/>
    <x v="21"/>
    <n v="40087"/>
    <x v="27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x v="21"/>
    <x v="21"/>
    <n v="40088"/>
    <x v="28"/>
    <x v="1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x v="21"/>
    <x v="21"/>
    <n v="40089"/>
    <x v="29"/>
    <x v="1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x v="21"/>
    <x v="21"/>
    <n v="40090"/>
    <x v="30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x v="21"/>
    <x v="21"/>
    <n v="40091"/>
    <x v="31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x v="21"/>
    <x v="21"/>
    <n v="40092"/>
    <x v="32"/>
    <x v="1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x v="21"/>
    <x v="21"/>
    <n v="40093"/>
    <x v="33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x v="21"/>
    <x v="21"/>
    <n v="40094"/>
    <x v="34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x v="21"/>
    <x v="21"/>
    <n v="40095"/>
    <x v="35"/>
    <x v="1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x v="21"/>
    <x v="21"/>
    <n v="40096"/>
    <x v="36"/>
    <x v="1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x v="21"/>
    <x v="21"/>
    <n v="40097"/>
    <x v="37"/>
    <x v="1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x v="21"/>
    <x v="21"/>
    <n v="40098"/>
    <x v="38"/>
    <x v="1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x v="21"/>
    <x v="21"/>
    <n v="40099"/>
    <x v="39"/>
    <x v="1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x v="21"/>
    <x v="2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x v="21"/>
    <x v="21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x v="21"/>
    <x v="2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x v="21"/>
    <x v="21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x v="21"/>
    <x v="2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x v="21"/>
    <x v="21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x v="21"/>
    <x v="21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x v="21"/>
    <x v="2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x v="21"/>
    <x v="2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x v="21"/>
    <x v="2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x v="21"/>
    <x v="2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x v="21"/>
    <x v="21"/>
    <n v="40112"/>
    <x v="52"/>
    <x v="1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x v="21"/>
    <x v="21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x v="21"/>
    <x v="2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x v="21"/>
    <x v="2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x v="21"/>
    <x v="21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x v="21"/>
    <x v="2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x v="21"/>
    <x v="21"/>
    <n v="40118"/>
    <x v="58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x v="21"/>
    <x v="21"/>
    <n v="40119"/>
    <x v="59"/>
    <x v="1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x v="21"/>
    <x v="21"/>
    <n v="40120"/>
    <x v="60"/>
    <x v="1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x v="21"/>
    <x v="21"/>
    <n v="40121"/>
    <x v="61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x v="21"/>
    <x v="21"/>
    <n v="40122"/>
    <x v="62"/>
    <x v="1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x v="21"/>
    <x v="21"/>
    <n v="40123"/>
    <x v="63"/>
    <x v="1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x v="21"/>
    <x v="21"/>
    <n v="40124"/>
    <x v="6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x v="21"/>
    <x v="21"/>
    <n v="40125"/>
    <x v="65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x v="21"/>
    <x v="21"/>
    <n v="40126"/>
    <x v="66"/>
    <x v="1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x v="21"/>
    <x v="21"/>
    <n v="40127"/>
    <x v="67"/>
    <x v="1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x v="21"/>
    <x v="21"/>
    <n v="40128"/>
    <x v="68"/>
    <x v="1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x v="21"/>
    <x v="21"/>
    <n v="40129"/>
    <x v="69"/>
    <x v="1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x v="21"/>
    <x v="21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x v="21"/>
    <x v="2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x v="21"/>
    <x v="21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x v="21"/>
    <x v="2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x v="21"/>
    <x v="21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x v="21"/>
    <x v="2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x v="21"/>
    <x v="2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x v="21"/>
    <x v="2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x v="21"/>
    <x v="2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x v="21"/>
    <x v="2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x v="21"/>
    <x v="2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x v="21"/>
    <x v="2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x v="21"/>
    <x v="2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x v="21"/>
    <x v="2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x v="21"/>
    <x v="2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x v="21"/>
    <x v="2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x v="21"/>
    <x v="2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x v="21"/>
    <x v="2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x v="21"/>
    <x v="2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x v="21"/>
    <x v="2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x v="21"/>
    <x v="2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x v="21"/>
    <x v="2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x v="21"/>
    <x v="2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x v="21"/>
    <x v="2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x v="21"/>
    <x v="21"/>
    <n v="90001"/>
    <x v="97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x v="21"/>
    <x v="21"/>
    <n v="90002"/>
    <x v="98"/>
    <x v="1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x v="21"/>
    <x v="21"/>
    <n v="90003"/>
    <x v="99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x v="21"/>
    <x v="21"/>
    <n v="90004"/>
    <x v="100"/>
    <x v="1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x v="21"/>
    <x v="21"/>
    <n v="90005"/>
    <x v="101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x v="21"/>
    <x v="21"/>
    <n v="90006"/>
    <x v="102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x v="21"/>
    <x v="21"/>
    <n v="90007"/>
    <x v="103"/>
    <x v="1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x v="21"/>
    <x v="21"/>
    <n v="90008"/>
    <x v="104"/>
    <x v="1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x v="21"/>
    <x v="21"/>
    <n v="90009"/>
    <x v="105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x v="21"/>
    <x v="21"/>
    <n v="90010"/>
    <x v="106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x v="21"/>
    <x v="21"/>
    <n v="90011"/>
    <x v="107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x v="21"/>
    <x v="21"/>
    <n v="90012"/>
    <x v="108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x v="21"/>
    <x v="21"/>
    <n v="90013"/>
    <x v="10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x v="21"/>
    <x v="21"/>
    <n v="90014"/>
    <x v="110"/>
    <x v="1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x v="21"/>
    <x v="21"/>
    <n v="90015"/>
    <x v="111"/>
    <x v="1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x v="21"/>
    <x v="21"/>
    <n v="90016"/>
    <x v="112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x v="21"/>
    <x v="21"/>
    <n v="90017"/>
    <x v="113"/>
    <x v="1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x v="21"/>
    <x v="21"/>
    <n v="90018"/>
    <x v="114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x v="21"/>
    <x v="21"/>
    <n v="90019"/>
    <x v="115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x v="21"/>
    <x v="21"/>
    <n v="90020"/>
    <x v="116"/>
    <x v="1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x v="21"/>
    <x v="21"/>
    <n v="90021"/>
    <x v="117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x v="21"/>
    <x v="21"/>
    <n v="90022"/>
    <x v="118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x v="21"/>
    <x v="21"/>
    <n v="90023"/>
    <x v="119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x v="21"/>
    <x v="21"/>
    <n v="90024"/>
    <x v="120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x v="21"/>
    <x v="21"/>
    <n v="90025"/>
    <x v="121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x v="21"/>
    <x v="21"/>
    <n v="90026"/>
    <x v="122"/>
    <x v="1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x v="21"/>
    <x v="21"/>
    <n v="90027"/>
    <x v="123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x v="21"/>
    <x v="21"/>
    <n v="90028"/>
    <x v="12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x v="21"/>
    <x v="21"/>
    <n v="90029"/>
    <x v="125"/>
    <x v="1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x v="21"/>
    <x v="21"/>
    <n v="90030"/>
    <x v="126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x v="21"/>
    <x v="21"/>
    <n v="90031"/>
    <x v="12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x v="21"/>
    <x v="21"/>
    <n v="90032"/>
    <x v="128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x v="21"/>
    <x v="21"/>
    <n v="90033"/>
    <x v="12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x v="21"/>
    <x v="21"/>
    <n v="90034"/>
    <x v="130"/>
    <x v="1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x v="21"/>
    <x v="21"/>
    <n v="90035"/>
    <x v="131"/>
    <x v="1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x v="21"/>
    <x v="21"/>
    <n v="90036"/>
    <x v="132"/>
    <x v="1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x v="21"/>
    <x v="21"/>
    <n v="90037"/>
    <x v="133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x v="21"/>
    <x v="21"/>
    <n v="90038"/>
    <x v="134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x v="21"/>
    <x v="21"/>
    <n v="90039"/>
    <x v="135"/>
    <x v="1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x v="21"/>
    <x v="21"/>
    <n v="90040"/>
    <x v="136"/>
    <x v="1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x v="21"/>
    <x v="21"/>
    <n v="90041"/>
    <x v="137"/>
    <x v="1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x v="21"/>
    <x v="21"/>
    <n v="90042"/>
    <x v="138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x v="21"/>
    <x v="21"/>
    <n v="90043"/>
    <x v="139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x v="21"/>
    <x v="21"/>
    <n v="90044"/>
    <x v="140"/>
    <x v="1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x v="21"/>
    <x v="21"/>
    <n v="90045"/>
    <x v="14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x v="21"/>
    <x v="21"/>
    <n v="90046"/>
    <x v="142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x v="21"/>
    <x v="21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x v="21"/>
    <x v="21"/>
    <n v="90048"/>
    <x v="144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x v="21"/>
    <x v="21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x v="21"/>
    <x v="21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x v="21"/>
    <x v="21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x v="21"/>
    <x v="21"/>
    <n v="90052"/>
    <x v="148"/>
    <x v="1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x v="21"/>
    <x v="21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x v="21"/>
    <x v="21"/>
    <n v="90054"/>
    <x v="150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x v="21"/>
    <x v="21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x v="21"/>
    <x v="21"/>
    <n v="90056"/>
    <x v="152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x v="21"/>
    <x v="21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x v="21"/>
    <x v="21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x v="21"/>
    <x v="21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x v="21"/>
    <x v="21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x v="21"/>
    <x v="21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x v="21"/>
    <x v="21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x v="21"/>
    <x v="21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x v="21"/>
    <x v="21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x v="21"/>
    <x v="21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x v="21"/>
    <x v="21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x v="21"/>
    <x v="21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x v="21"/>
    <x v="21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x v="21"/>
    <x v="21"/>
    <n v="90069"/>
    <x v="165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x v="21"/>
    <x v="21"/>
    <n v="90070"/>
    <x v="166"/>
    <x v="1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x v="21"/>
    <x v="21"/>
    <n v="90071"/>
    <x v="167"/>
    <x v="1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x v="21"/>
    <x v="21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x v="21"/>
    <x v="21"/>
    <n v="90073"/>
    <x v="169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x v="21"/>
    <x v="21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x v="21"/>
    <x v="21"/>
    <n v="90075"/>
    <x v="171"/>
    <x v="1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x v="21"/>
    <x v="21"/>
    <n v="90076"/>
    <x v="172"/>
    <x v="1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x v="21"/>
    <x v="21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x v="21"/>
    <x v="21"/>
    <n v="90078"/>
    <x v="174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x v="21"/>
    <x v="21"/>
    <n v="90079"/>
    <x v="175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x v="21"/>
    <x v="21"/>
    <n v="90080"/>
    <x v="176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x v="21"/>
    <x v="21"/>
    <n v="90081"/>
    <x v="177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x v="21"/>
    <x v="21"/>
    <n v="90082"/>
    <x v="178"/>
    <x v="1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x v="21"/>
    <x v="21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x v="21"/>
    <x v="21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x v="21"/>
    <x v="21"/>
    <n v="90085"/>
    <x v="181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x v="21"/>
    <x v="21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x v="21"/>
    <x v="21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x v="21"/>
    <x v="21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x v="21"/>
    <x v="21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x v="21"/>
    <x v="21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x v="21"/>
    <x v="21"/>
    <n v="90091"/>
    <x v="187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x v="21"/>
    <x v="21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x v="21"/>
    <x v="21"/>
    <n v="90093"/>
    <x v="189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x v="21"/>
    <x v="21"/>
    <n v="90094"/>
    <x v="190"/>
    <x v="1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x v="21"/>
    <x v="21"/>
    <n v="90095"/>
    <x v="191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x v="21"/>
    <x v="21"/>
    <n v="90096"/>
    <x v="192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x v="21"/>
    <x v="21"/>
    <n v="90097"/>
    <x v="193"/>
    <x v="1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x v="21"/>
    <x v="21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x v="21"/>
    <x v="21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x v="21"/>
    <x v="21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x v="21"/>
    <x v="21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x v="21"/>
    <x v="21"/>
    <n v="90102"/>
    <x v="198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x v="21"/>
    <x v="21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x v="21"/>
    <x v="21"/>
    <n v="90104"/>
    <x v="200"/>
    <x v="1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x v="21"/>
    <x v="21"/>
    <n v="90105"/>
    <x v="201"/>
    <x v="1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x v="21"/>
    <x v="21"/>
    <n v="90106"/>
    <x v="202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x v="21"/>
    <x v="21"/>
    <n v="90107"/>
    <x v="203"/>
    <x v="1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x v="21"/>
    <x v="21"/>
    <n v="90108"/>
    <x v="204"/>
    <x v="1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x v="21"/>
    <x v="21"/>
    <n v="90109"/>
    <x v="205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x v="21"/>
    <x v="21"/>
    <n v="90110"/>
    <x v="206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x v="21"/>
    <x v="21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x v="21"/>
    <x v="21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x v="21"/>
    <x v="21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x v="21"/>
    <x v="21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x v="21"/>
    <x v="21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x v="21"/>
    <x v="21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x v="21"/>
    <x v="21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x v="21"/>
    <x v="21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x v="21"/>
    <x v="21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x v="21"/>
    <x v="21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x v="21"/>
    <x v="21"/>
    <n v="90121"/>
    <x v="217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x v="21"/>
    <x v="21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x v="21"/>
    <x v="21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x v="21"/>
    <x v="21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x v="21"/>
    <x v="21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x v="21"/>
    <x v="21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x v="21"/>
    <x v="21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x v="21"/>
    <x v="21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x v="21"/>
    <x v="21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x v="21"/>
    <x v="21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x v="21"/>
    <x v="21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x v="21"/>
    <x v="21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x v="21"/>
    <x v="21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x v="21"/>
    <x v="21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x v="21"/>
    <x v="21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x v="21"/>
    <x v="21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x v="21"/>
    <x v="21"/>
    <n v="91002"/>
    <x v="233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x v="21"/>
    <x v="21"/>
    <n v="91003"/>
    <x v="234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x v="21"/>
    <x v="21"/>
    <n v="91005"/>
    <x v="235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x v="21"/>
    <x v="21"/>
    <n v="91006"/>
    <x v="236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x v="21"/>
    <x v="21"/>
    <n v="91008"/>
    <x v="237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x v="21"/>
    <x v="21"/>
    <n v="91009"/>
    <x v="238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x v="21"/>
    <x v="21"/>
    <n v="91011"/>
    <x v="239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x v="21"/>
    <x v="21"/>
    <n v="91012"/>
    <x v="240"/>
    <x v="1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x v="21"/>
    <x v="21"/>
    <n v="91014"/>
    <x v="241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x v="21"/>
    <x v="21"/>
    <n v="91015"/>
    <x v="242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x v="21"/>
    <x v="21"/>
    <n v="91017"/>
    <x v="243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x v="21"/>
    <x v="21"/>
    <n v="91018"/>
    <x v="244"/>
    <x v="1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x v="21"/>
    <x v="21"/>
    <n v="91020"/>
    <x v="245"/>
    <x v="1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x v="21"/>
    <x v="21"/>
    <n v="91021"/>
    <x v="246"/>
    <x v="1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x v="21"/>
    <x v="21"/>
    <n v="91025"/>
    <x v="247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x v="21"/>
    <x v="21"/>
    <n v="91026"/>
    <x v="248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x v="21"/>
    <x v="21"/>
    <n v="91028"/>
    <x v="249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x v="21"/>
    <x v="21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x v="21"/>
    <x v="21"/>
    <n v="91031"/>
    <x v="251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x v="21"/>
    <x v="21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x v="21"/>
    <x v="21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x v="21"/>
    <x v="21"/>
    <n v="91035"/>
    <x v="254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x v="21"/>
    <x v="21"/>
    <n v="91037"/>
    <x v="255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x v="21"/>
    <x v="21"/>
    <n v="91038"/>
    <x v="256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x v="22"/>
    <x v="2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x v="22"/>
    <x v="22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x v="22"/>
    <x v="22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x v="22"/>
    <x v="22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x v="22"/>
    <x v="22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x v="22"/>
    <x v="22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x v="22"/>
    <x v="22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x v="22"/>
    <x v="22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x v="22"/>
    <x v="22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x v="22"/>
    <x v="22"/>
    <n v="40078"/>
    <x v="1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x v="22"/>
    <x v="22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x v="22"/>
    <x v="22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x v="22"/>
    <x v="22"/>
    <n v="40081"/>
    <x v="21"/>
    <x v="1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x v="22"/>
    <x v="22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x v="22"/>
    <x v="22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x v="22"/>
    <x v="22"/>
    <n v="40084"/>
    <x v="24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x v="22"/>
    <x v="22"/>
    <n v="40085"/>
    <x v="25"/>
    <x v="1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x v="22"/>
    <x v="22"/>
    <n v="40086"/>
    <x v="26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x v="22"/>
    <x v="22"/>
    <n v="40087"/>
    <x v="27"/>
    <x v="1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x v="22"/>
    <x v="22"/>
    <n v="40088"/>
    <x v="28"/>
    <x v="1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x v="22"/>
    <x v="22"/>
    <n v="40089"/>
    <x v="29"/>
    <x v="1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x v="22"/>
    <x v="22"/>
    <n v="40090"/>
    <x v="30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x v="22"/>
    <x v="22"/>
    <n v="40091"/>
    <x v="31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x v="22"/>
    <x v="22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x v="22"/>
    <x v="22"/>
    <n v="40093"/>
    <x v="33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x v="22"/>
    <x v="22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x v="22"/>
    <x v="22"/>
    <n v="40095"/>
    <x v="35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x v="22"/>
    <x v="22"/>
    <n v="40096"/>
    <x v="36"/>
    <x v="1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x v="22"/>
    <x v="22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x v="22"/>
    <x v="22"/>
    <n v="40098"/>
    <x v="38"/>
    <x v="1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x v="22"/>
    <x v="22"/>
    <n v="40099"/>
    <x v="39"/>
    <x v="1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x v="22"/>
    <x v="2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x v="22"/>
    <x v="22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x v="22"/>
    <x v="22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x v="22"/>
    <x v="22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x v="22"/>
    <x v="22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x v="22"/>
    <x v="22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x v="22"/>
    <x v="22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x v="22"/>
    <x v="22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x v="22"/>
    <x v="22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x v="22"/>
    <x v="22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x v="22"/>
    <x v="22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x v="22"/>
    <x v="22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x v="22"/>
    <x v="22"/>
    <n v="40112"/>
    <x v="52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x v="22"/>
    <x v="22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x v="22"/>
    <x v="22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x v="22"/>
    <x v="22"/>
    <n v="40115"/>
    <x v="55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x v="22"/>
    <x v="22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x v="22"/>
    <x v="22"/>
    <n v="40117"/>
    <x v="57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x v="22"/>
    <x v="22"/>
    <n v="40118"/>
    <x v="58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x v="22"/>
    <x v="22"/>
    <n v="40119"/>
    <x v="59"/>
    <x v="1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x v="22"/>
    <x v="22"/>
    <n v="40120"/>
    <x v="60"/>
    <x v="1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x v="22"/>
    <x v="22"/>
    <n v="40121"/>
    <x v="61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x v="22"/>
    <x v="22"/>
    <n v="40122"/>
    <x v="62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x v="22"/>
    <x v="22"/>
    <n v="40123"/>
    <x v="63"/>
    <x v="1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x v="22"/>
    <x v="22"/>
    <n v="40124"/>
    <x v="64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x v="22"/>
    <x v="22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x v="22"/>
    <x v="22"/>
    <n v="40126"/>
    <x v="66"/>
    <x v="1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x v="22"/>
    <x v="22"/>
    <n v="40127"/>
    <x v="67"/>
    <x v="1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x v="22"/>
    <x v="22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x v="22"/>
    <x v="22"/>
    <n v="40129"/>
    <x v="69"/>
    <x v="1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x v="22"/>
    <x v="22"/>
    <n v="40130"/>
    <x v="70"/>
    <x v="1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x v="22"/>
    <x v="22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x v="22"/>
    <x v="22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x v="22"/>
    <x v="22"/>
    <n v="40007"/>
    <x v="73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x v="22"/>
    <x v="22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x v="22"/>
    <x v="22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x v="22"/>
    <x v="22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x v="22"/>
    <x v="22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x v="22"/>
    <x v="22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x v="22"/>
    <x v="22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x v="22"/>
    <x v="22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x v="22"/>
    <x v="22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x v="22"/>
    <x v="22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x v="22"/>
    <x v="22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x v="22"/>
    <x v="22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x v="22"/>
    <x v="22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x v="22"/>
    <x v="22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x v="22"/>
    <x v="22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x v="22"/>
    <x v="22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x v="22"/>
    <x v="22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x v="22"/>
    <x v="22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x v="22"/>
    <x v="22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x v="22"/>
    <x v="2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x v="22"/>
    <x v="2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x v="22"/>
    <x v="22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x v="22"/>
    <x v="22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x v="22"/>
    <x v="22"/>
    <n v="90003"/>
    <x v="99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x v="22"/>
    <x v="22"/>
    <n v="90004"/>
    <x v="100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x v="22"/>
    <x v="22"/>
    <n v="90005"/>
    <x v="101"/>
    <x v="1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x v="22"/>
    <x v="22"/>
    <n v="90006"/>
    <x v="102"/>
    <x v="1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x v="22"/>
    <x v="22"/>
    <n v="90007"/>
    <x v="103"/>
    <x v="1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x v="22"/>
    <x v="22"/>
    <n v="90008"/>
    <x v="104"/>
    <x v="1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x v="22"/>
    <x v="22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x v="22"/>
    <x v="22"/>
    <n v="90010"/>
    <x v="106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x v="22"/>
    <x v="22"/>
    <n v="90011"/>
    <x v="107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x v="22"/>
    <x v="22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x v="22"/>
    <x v="22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x v="22"/>
    <x v="22"/>
    <n v="90014"/>
    <x v="110"/>
    <x v="1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x v="22"/>
    <x v="22"/>
    <n v="90015"/>
    <x v="111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x v="22"/>
    <x v="22"/>
    <n v="90016"/>
    <x v="112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x v="22"/>
    <x v="22"/>
    <n v="90017"/>
    <x v="113"/>
    <x v="1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x v="22"/>
    <x v="22"/>
    <n v="90018"/>
    <x v="114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x v="22"/>
    <x v="22"/>
    <n v="90019"/>
    <x v="115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x v="22"/>
    <x v="22"/>
    <n v="90020"/>
    <x v="116"/>
    <x v="1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x v="22"/>
    <x v="22"/>
    <n v="90021"/>
    <x v="117"/>
    <x v="1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x v="22"/>
    <x v="22"/>
    <n v="90022"/>
    <x v="118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x v="22"/>
    <x v="22"/>
    <n v="90023"/>
    <x v="119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x v="22"/>
    <x v="22"/>
    <n v="90024"/>
    <x v="120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x v="22"/>
    <x v="22"/>
    <n v="90025"/>
    <x v="121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x v="22"/>
    <x v="22"/>
    <n v="90026"/>
    <x v="122"/>
    <x v="1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x v="22"/>
    <x v="22"/>
    <n v="90027"/>
    <x v="123"/>
    <x v="1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x v="22"/>
    <x v="22"/>
    <n v="90028"/>
    <x v="124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x v="22"/>
    <x v="22"/>
    <n v="90029"/>
    <x v="125"/>
    <x v="1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x v="22"/>
    <x v="22"/>
    <n v="90030"/>
    <x v="126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x v="22"/>
    <x v="22"/>
    <n v="90031"/>
    <x v="127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x v="22"/>
    <x v="22"/>
    <n v="90032"/>
    <x v="128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x v="22"/>
    <x v="22"/>
    <n v="90033"/>
    <x v="12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x v="22"/>
    <x v="22"/>
    <n v="90034"/>
    <x v="130"/>
    <x v="1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x v="22"/>
    <x v="22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x v="22"/>
    <x v="22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x v="22"/>
    <x v="22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x v="22"/>
    <x v="22"/>
    <n v="90038"/>
    <x v="134"/>
    <x v="1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x v="22"/>
    <x v="22"/>
    <n v="90039"/>
    <x v="135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x v="22"/>
    <x v="22"/>
    <n v="90040"/>
    <x v="136"/>
    <x v="1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x v="22"/>
    <x v="22"/>
    <n v="90041"/>
    <x v="137"/>
    <x v="1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x v="22"/>
    <x v="22"/>
    <n v="90042"/>
    <x v="138"/>
    <x v="1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x v="22"/>
    <x v="22"/>
    <n v="90043"/>
    <x v="139"/>
    <x v="1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x v="22"/>
    <x v="22"/>
    <n v="90044"/>
    <x v="140"/>
    <x v="1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x v="22"/>
    <x v="22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x v="22"/>
    <x v="22"/>
    <n v="90046"/>
    <x v="142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x v="22"/>
    <x v="22"/>
    <n v="90047"/>
    <x v="14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x v="22"/>
    <x v="22"/>
    <n v="90048"/>
    <x v="144"/>
    <x v="1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x v="22"/>
    <x v="22"/>
    <n v="90049"/>
    <x v="145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x v="22"/>
    <x v="22"/>
    <n v="90050"/>
    <x v="146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x v="22"/>
    <x v="22"/>
    <n v="90051"/>
    <x v="147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x v="22"/>
    <x v="22"/>
    <n v="90052"/>
    <x v="148"/>
    <x v="1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x v="22"/>
    <x v="22"/>
    <n v="90053"/>
    <x v="149"/>
    <x v="1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x v="22"/>
    <x v="22"/>
    <n v="90054"/>
    <x v="150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x v="22"/>
    <x v="22"/>
    <n v="90055"/>
    <x v="151"/>
    <x v="1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x v="22"/>
    <x v="22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x v="22"/>
    <x v="2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x v="22"/>
    <x v="22"/>
    <n v="90058"/>
    <x v="154"/>
    <x v="1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x v="22"/>
    <x v="22"/>
    <n v="90059"/>
    <x v="155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x v="22"/>
    <x v="22"/>
    <n v="90060"/>
    <x v="15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x v="22"/>
    <x v="22"/>
    <n v="90061"/>
    <x v="157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x v="22"/>
    <x v="22"/>
    <n v="90062"/>
    <x v="158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x v="22"/>
    <x v="22"/>
    <n v="90063"/>
    <x v="15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x v="22"/>
    <x v="2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x v="22"/>
    <x v="2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x v="22"/>
    <x v="2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x v="22"/>
    <x v="2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x v="22"/>
    <x v="2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x v="22"/>
    <x v="22"/>
    <n v="90069"/>
    <x v="165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x v="22"/>
    <x v="22"/>
    <n v="90070"/>
    <x v="166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x v="22"/>
    <x v="22"/>
    <n v="90071"/>
    <x v="167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x v="22"/>
    <x v="22"/>
    <n v="90072"/>
    <x v="168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x v="22"/>
    <x v="22"/>
    <n v="90073"/>
    <x v="169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x v="22"/>
    <x v="22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x v="22"/>
    <x v="22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x v="22"/>
    <x v="22"/>
    <n v="90076"/>
    <x v="172"/>
    <x v="1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x v="22"/>
    <x v="22"/>
    <n v="90077"/>
    <x v="173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x v="22"/>
    <x v="22"/>
    <n v="90078"/>
    <x v="174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x v="22"/>
    <x v="22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x v="22"/>
    <x v="22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x v="22"/>
    <x v="22"/>
    <n v="90081"/>
    <x v="177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x v="22"/>
    <x v="22"/>
    <n v="90082"/>
    <x v="178"/>
    <x v="1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x v="22"/>
    <x v="22"/>
    <n v="90083"/>
    <x v="179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x v="22"/>
    <x v="22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x v="22"/>
    <x v="22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x v="22"/>
    <x v="22"/>
    <n v="90086"/>
    <x v="182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x v="22"/>
    <x v="22"/>
    <n v="90087"/>
    <x v="183"/>
    <x v="1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x v="22"/>
    <x v="22"/>
    <n v="90088"/>
    <x v="184"/>
    <x v="1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x v="22"/>
    <x v="22"/>
    <n v="90089"/>
    <x v="185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x v="22"/>
    <x v="22"/>
    <n v="90090"/>
    <x v="186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x v="22"/>
    <x v="22"/>
    <n v="90091"/>
    <x v="187"/>
    <x v="1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x v="22"/>
    <x v="22"/>
    <n v="90092"/>
    <x v="188"/>
    <x v="1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x v="22"/>
    <x v="22"/>
    <n v="90093"/>
    <x v="189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x v="22"/>
    <x v="22"/>
    <n v="90094"/>
    <x v="190"/>
    <x v="1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x v="22"/>
    <x v="22"/>
    <n v="90095"/>
    <x v="191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x v="22"/>
    <x v="22"/>
    <n v="90096"/>
    <x v="192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x v="22"/>
    <x v="22"/>
    <n v="90097"/>
    <x v="193"/>
    <x v="1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x v="22"/>
    <x v="22"/>
    <n v="90098"/>
    <x v="19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x v="22"/>
    <x v="22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x v="22"/>
    <x v="22"/>
    <n v="90100"/>
    <x v="196"/>
    <x v="1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x v="22"/>
    <x v="22"/>
    <n v="90101"/>
    <x v="197"/>
    <x v="1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x v="22"/>
    <x v="22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x v="22"/>
    <x v="22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x v="22"/>
    <x v="22"/>
    <n v="90104"/>
    <x v="200"/>
    <x v="1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x v="22"/>
    <x v="22"/>
    <n v="90105"/>
    <x v="201"/>
    <x v="1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x v="22"/>
    <x v="22"/>
    <n v="90106"/>
    <x v="202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x v="22"/>
    <x v="22"/>
    <n v="90107"/>
    <x v="203"/>
    <x v="1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x v="22"/>
    <x v="22"/>
    <n v="90108"/>
    <x v="204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x v="22"/>
    <x v="22"/>
    <n v="90109"/>
    <x v="205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x v="22"/>
    <x v="22"/>
    <n v="90110"/>
    <x v="206"/>
    <x v="1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x v="22"/>
    <x v="22"/>
    <n v="90111"/>
    <x v="207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x v="22"/>
    <x v="22"/>
    <n v="90112"/>
    <x v="208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x v="22"/>
    <x v="22"/>
    <n v="90113"/>
    <x v="209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x v="22"/>
    <x v="22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x v="22"/>
    <x v="22"/>
    <n v="90115"/>
    <x v="21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x v="22"/>
    <x v="22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x v="22"/>
    <x v="22"/>
    <n v="90117"/>
    <x v="213"/>
    <x v="1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x v="22"/>
    <x v="22"/>
    <n v="90118"/>
    <x v="214"/>
    <x v="1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x v="22"/>
    <x v="22"/>
    <n v="90119"/>
    <x v="215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x v="22"/>
    <x v="22"/>
    <n v="90120"/>
    <x v="216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x v="22"/>
    <x v="2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x v="22"/>
    <x v="22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x v="22"/>
    <x v="22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x v="22"/>
    <x v="22"/>
    <n v="90124"/>
    <x v="220"/>
    <x v="1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x v="22"/>
    <x v="22"/>
    <n v="90125"/>
    <x v="22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x v="22"/>
    <x v="22"/>
    <n v="90126"/>
    <x v="222"/>
    <x v="1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x v="22"/>
    <x v="22"/>
    <n v="90127"/>
    <x v="223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x v="22"/>
    <x v="22"/>
    <n v="90128"/>
    <x v="22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x v="22"/>
    <x v="22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x v="22"/>
    <x v="22"/>
    <n v="90130"/>
    <x v="226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x v="22"/>
    <x v="22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x v="22"/>
    <x v="2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x v="22"/>
    <x v="22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x v="22"/>
    <x v="22"/>
    <n v="90134"/>
    <x v="23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x v="22"/>
    <x v="2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x v="22"/>
    <x v="2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x v="22"/>
    <x v="22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x v="22"/>
    <x v="22"/>
    <n v="91003"/>
    <x v="234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x v="22"/>
    <x v="22"/>
    <n v="91005"/>
    <x v="235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x v="22"/>
    <x v="22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x v="22"/>
    <x v="22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x v="22"/>
    <x v="22"/>
    <n v="91009"/>
    <x v="238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x v="22"/>
    <x v="22"/>
    <n v="91011"/>
    <x v="239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x v="22"/>
    <x v="22"/>
    <n v="91012"/>
    <x v="240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x v="22"/>
    <x v="22"/>
    <n v="91014"/>
    <x v="241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x v="22"/>
    <x v="22"/>
    <n v="91015"/>
    <x v="242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x v="22"/>
    <x v="22"/>
    <n v="91017"/>
    <x v="243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x v="22"/>
    <x v="22"/>
    <n v="91018"/>
    <x v="244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x v="22"/>
    <x v="22"/>
    <n v="91020"/>
    <x v="245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x v="22"/>
    <x v="22"/>
    <n v="91021"/>
    <x v="246"/>
    <x v="1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x v="22"/>
    <x v="22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x v="22"/>
    <x v="22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x v="22"/>
    <x v="22"/>
    <n v="91028"/>
    <x v="249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x v="22"/>
    <x v="22"/>
    <n v="91029"/>
    <x v="250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x v="22"/>
    <x v="22"/>
    <n v="91031"/>
    <x v="251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x v="22"/>
    <x v="22"/>
    <n v="91032"/>
    <x v="252"/>
    <x v="1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x v="22"/>
    <x v="22"/>
    <n v="91034"/>
    <x v="253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x v="22"/>
    <x v="22"/>
    <n v="91035"/>
    <x v="254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x v="22"/>
    <x v="22"/>
    <n v="91037"/>
    <x v="255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x v="22"/>
    <x v="22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x v="8"/>
    <x v="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x v="8"/>
    <x v="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x v="8"/>
    <x v="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x v="8"/>
    <x v="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x v="8"/>
    <x v="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x v="8"/>
    <x v="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x v="8"/>
    <x v="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x v="8"/>
    <x v="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x v="8"/>
    <x v="8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x v="8"/>
    <x v="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081"/>
    <x v="21"/>
    <x v="1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x v="8"/>
    <x v="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084"/>
    <x v="24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x v="8"/>
    <x v="8"/>
    <n v="40085"/>
    <x v="25"/>
    <x v="1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x v="8"/>
    <x v="8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x v="8"/>
    <x v="8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x v="8"/>
    <x v="8"/>
    <n v="40088"/>
    <x v="28"/>
    <x v="1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x v="8"/>
    <x v="8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x v="8"/>
    <x v="8"/>
    <n v="40090"/>
    <x v="30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x v="8"/>
    <x v="8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x v="8"/>
    <x v="8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x v="8"/>
    <x v="8"/>
    <n v="40093"/>
    <x v="33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x v="8"/>
    <x v="8"/>
    <n v="40094"/>
    <x v="3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x v="8"/>
    <x v="8"/>
    <n v="40095"/>
    <x v="35"/>
    <x v="1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x v="8"/>
    <x v="8"/>
    <n v="40096"/>
    <x v="36"/>
    <x v="1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x v="8"/>
    <x v="8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x v="8"/>
    <x v="8"/>
    <n v="40098"/>
    <x v="38"/>
    <x v="1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x v="8"/>
    <x v="8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x v="8"/>
    <x v="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x v="8"/>
    <x v="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x v="8"/>
    <x v="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x v="8"/>
    <x v="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x v="8"/>
    <x v="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x v="8"/>
    <x v="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x v="8"/>
    <x v="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x v="8"/>
    <x v="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x v="8"/>
    <x v="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x v="8"/>
    <x v="8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x v="8"/>
    <x v="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x v="8"/>
    <x v="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x v="8"/>
    <x v="8"/>
    <n v="40115"/>
    <x v="5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x v="8"/>
    <x v="8"/>
    <n v="40116"/>
    <x v="56"/>
    <x v="1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x v="8"/>
    <x v="8"/>
    <n v="40117"/>
    <x v="5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x v="8"/>
    <x v="8"/>
    <n v="40118"/>
    <x v="58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x v="8"/>
    <x v="8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x v="8"/>
    <x v="8"/>
    <n v="40120"/>
    <x v="60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x v="8"/>
    <x v="8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x v="8"/>
    <x v="8"/>
    <n v="40122"/>
    <x v="62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x v="8"/>
    <x v="8"/>
    <n v="40123"/>
    <x v="63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x v="8"/>
    <x v="8"/>
    <n v="40124"/>
    <x v="6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x v="8"/>
    <x v="8"/>
    <n v="40125"/>
    <x v="6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x v="8"/>
    <x v="8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x v="8"/>
    <x v="8"/>
    <n v="40127"/>
    <x v="67"/>
    <x v="1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x v="8"/>
    <x v="8"/>
    <n v="40128"/>
    <x v="68"/>
    <x v="1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x v="8"/>
    <x v="8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x v="8"/>
    <x v="8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x v="8"/>
    <x v="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x v="8"/>
    <x v="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x v="8"/>
    <x v="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x v="8"/>
    <x v="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x v="8"/>
    <x v="8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x v="8"/>
    <x v="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x v="8"/>
    <x v="8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x v="8"/>
    <x v="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x v="8"/>
    <x v="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x v="8"/>
    <x v="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x v="8"/>
    <x v="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x v="8"/>
    <x v="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x v="8"/>
    <x v="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x v="8"/>
    <x v="8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x v="8"/>
    <x v="8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x v="8"/>
    <x v="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x v="8"/>
    <x v="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x v="8"/>
    <x v="8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x v="8"/>
    <x v="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x v="8"/>
    <x v="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x v="8"/>
    <x v="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x v="8"/>
    <x v="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x v="8"/>
    <x v="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x v="8"/>
    <x v="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x v="8"/>
    <x v="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x v="8"/>
    <x v="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x v="8"/>
    <x v="8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x v="8"/>
    <x v="8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x v="8"/>
    <x v="8"/>
    <n v="90003"/>
    <x v="99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x v="8"/>
    <x v="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x v="8"/>
    <x v="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x v="8"/>
    <x v="8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x v="8"/>
    <x v="8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x v="8"/>
    <x v="8"/>
    <n v="90008"/>
    <x v="104"/>
    <x v="1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x v="8"/>
    <x v="8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x v="8"/>
    <x v="8"/>
    <n v="90010"/>
    <x v="106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x v="8"/>
    <x v="8"/>
    <n v="90011"/>
    <x v="107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x v="8"/>
    <x v="8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x v="8"/>
    <x v="8"/>
    <n v="90013"/>
    <x v="109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x v="8"/>
    <x v="8"/>
    <n v="90014"/>
    <x v="110"/>
    <x v="1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x v="8"/>
    <x v="8"/>
    <n v="90015"/>
    <x v="111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x v="8"/>
    <x v="8"/>
    <n v="90016"/>
    <x v="112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x v="8"/>
    <x v="8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x v="8"/>
    <x v="8"/>
    <n v="90018"/>
    <x v="11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x v="8"/>
    <x v="8"/>
    <n v="90019"/>
    <x v="11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x v="8"/>
    <x v="8"/>
    <n v="90020"/>
    <x v="116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x v="8"/>
    <x v="8"/>
    <n v="90021"/>
    <x v="11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x v="8"/>
    <x v="8"/>
    <n v="90022"/>
    <x v="118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x v="8"/>
    <x v="8"/>
    <n v="90023"/>
    <x v="119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x v="8"/>
    <x v="8"/>
    <n v="90024"/>
    <x v="120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x v="8"/>
    <x v="8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x v="8"/>
    <x v="8"/>
    <n v="90026"/>
    <x v="122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x v="8"/>
    <x v="8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x v="8"/>
    <x v="8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x v="8"/>
    <x v="8"/>
    <n v="90029"/>
    <x v="125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x v="8"/>
    <x v="8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x v="8"/>
    <x v="8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x v="8"/>
    <x v="8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x v="8"/>
    <x v="8"/>
    <n v="90033"/>
    <x v="12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x v="8"/>
    <x v="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x v="8"/>
    <x v="8"/>
    <n v="90035"/>
    <x v="131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x v="8"/>
    <x v="8"/>
    <n v="90036"/>
    <x v="132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x v="8"/>
    <x v="8"/>
    <n v="90037"/>
    <x v="133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x v="8"/>
    <x v="8"/>
    <n v="90038"/>
    <x v="134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x v="8"/>
    <x v="8"/>
    <n v="90039"/>
    <x v="135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x v="8"/>
    <x v="8"/>
    <n v="90040"/>
    <x v="136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x v="8"/>
    <x v="8"/>
    <n v="90041"/>
    <x v="137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x v="8"/>
    <x v="8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x v="8"/>
    <x v="8"/>
    <n v="90043"/>
    <x v="139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x v="8"/>
    <x v="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x v="8"/>
    <x v="8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x v="8"/>
    <x v="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x v="8"/>
    <x v="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x v="8"/>
    <x v="8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x v="8"/>
    <x v="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x v="8"/>
    <x v="8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x v="8"/>
    <x v="8"/>
    <n v="90051"/>
    <x v="147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x v="8"/>
    <x v="8"/>
    <n v="90052"/>
    <x v="148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x v="8"/>
    <x v="8"/>
    <n v="90053"/>
    <x v="14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x v="8"/>
    <x v="8"/>
    <n v="90054"/>
    <x v="150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x v="8"/>
    <x v="8"/>
    <n v="90055"/>
    <x v="151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x v="8"/>
    <x v="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x v="8"/>
    <x v="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x v="8"/>
    <x v="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x v="8"/>
    <x v="8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x v="8"/>
    <x v="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x v="8"/>
    <x v="8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x v="8"/>
    <x v="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x v="8"/>
    <x v="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x v="8"/>
    <x v="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x v="8"/>
    <x v="8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x v="8"/>
    <x v="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x v="8"/>
    <x v="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x v="8"/>
    <x v="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x v="8"/>
    <x v="8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x v="8"/>
    <x v="8"/>
    <n v="90070"/>
    <x v="166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x v="8"/>
    <x v="8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x v="8"/>
    <x v="8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x v="8"/>
    <x v="8"/>
    <n v="90073"/>
    <x v="169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x v="8"/>
    <x v="8"/>
    <n v="90074"/>
    <x v="170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x v="8"/>
    <x v="8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x v="8"/>
    <x v="8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x v="8"/>
    <x v="8"/>
    <n v="90077"/>
    <x v="173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x v="8"/>
    <x v="8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x v="8"/>
    <x v="8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x v="8"/>
    <x v="8"/>
    <n v="90080"/>
    <x v="17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x v="8"/>
    <x v="8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x v="8"/>
    <x v="8"/>
    <n v="90082"/>
    <x v="178"/>
    <x v="1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x v="8"/>
    <x v="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x v="8"/>
    <x v="8"/>
    <n v="90084"/>
    <x v="180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x v="8"/>
    <x v="8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x v="8"/>
    <x v="8"/>
    <n v="90086"/>
    <x v="18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x v="8"/>
    <x v="8"/>
    <n v="90087"/>
    <x v="183"/>
    <x v="1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x v="8"/>
    <x v="8"/>
    <n v="90088"/>
    <x v="184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x v="8"/>
    <x v="8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x v="8"/>
    <x v="8"/>
    <n v="90090"/>
    <x v="18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x v="8"/>
    <x v="8"/>
    <n v="90091"/>
    <x v="187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x v="8"/>
    <x v="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x v="8"/>
    <x v="8"/>
    <n v="90093"/>
    <x v="18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x v="8"/>
    <x v="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x v="8"/>
    <x v="8"/>
    <n v="90095"/>
    <x v="191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x v="8"/>
    <x v="8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x v="8"/>
    <x v="8"/>
    <n v="90097"/>
    <x v="193"/>
    <x v="1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x v="8"/>
    <x v="8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x v="8"/>
    <x v="8"/>
    <n v="90099"/>
    <x v="195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x v="8"/>
    <x v="8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x v="8"/>
    <x v="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x v="8"/>
    <x v="8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x v="8"/>
    <x v="8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x v="8"/>
    <x v="8"/>
    <n v="90104"/>
    <x v="200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x v="8"/>
    <x v="8"/>
    <n v="90105"/>
    <x v="201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x v="8"/>
    <x v="8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x v="8"/>
    <x v="8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x v="8"/>
    <x v="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x v="8"/>
    <x v="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x v="8"/>
    <x v="8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x v="8"/>
    <x v="8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x v="8"/>
    <x v="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x v="8"/>
    <x v="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x v="8"/>
    <x v="8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x v="8"/>
    <x v="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x v="8"/>
    <x v="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x v="8"/>
    <x v="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x v="8"/>
    <x v="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x v="8"/>
    <x v="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x v="8"/>
    <x v="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x v="8"/>
    <x v="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x v="8"/>
    <x v="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x v="8"/>
    <x v="8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x v="8"/>
    <x v="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x v="8"/>
    <x v="8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x v="8"/>
    <x v="8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x v="8"/>
    <x v="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x v="8"/>
    <x v="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x v="8"/>
    <x v="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x v="8"/>
    <x v="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x v="8"/>
    <x v="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x v="8"/>
    <x v="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x v="8"/>
    <x v="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x v="8"/>
    <x v="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x v="8"/>
    <x v="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x v="8"/>
    <x v="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x v="8"/>
    <x v="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x v="8"/>
    <x v="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x v="8"/>
    <x v="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x v="8"/>
    <x v="8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x v="8"/>
    <x v="8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x v="8"/>
    <x v="8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x v="8"/>
    <x v="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x v="8"/>
    <x v="8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x v="8"/>
    <x v="8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x v="8"/>
    <x v="8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x v="8"/>
    <x v="8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x v="8"/>
    <x v="8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x v="8"/>
    <x v="8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x v="8"/>
    <x v="8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x v="8"/>
    <x v="8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x v="8"/>
    <x v="8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x v="8"/>
    <x v="8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x v="8"/>
    <x v="8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x v="8"/>
    <x v="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x v="8"/>
    <x v="8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x v="8"/>
    <x v="8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x v="8"/>
    <x v="8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x v="8"/>
    <x v="8"/>
    <n v="91037"/>
    <x v="255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x v="8"/>
    <x v="8"/>
    <n v="91038"/>
    <x v="256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x v="2"/>
    <x v="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x v="2"/>
    <x v="2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x v="2"/>
    <x v="2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x v="2"/>
    <x v="2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x v="2"/>
    <x v="2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x v="2"/>
    <x v="2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081"/>
    <x v="21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x v="2"/>
    <x v="2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x v="2"/>
    <x v="2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x v="2"/>
    <x v="2"/>
    <n v="40084"/>
    <x v="2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x v="2"/>
    <x v="2"/>
    <n v="40085"/>
    <x v="25"/>
    <x v="1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x v="2"/>
    <x v="2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x v="2"/>
    <x v="2"/>
    <n v="40087"/>
    <x v="27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x v="2"/>
    <x v="2"/>
    <n v="40088"/>
    <x v="28"/>
    <x v="1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x v="2"/>
    <x v="2"/>
    <n v="40089"/>
    <x v="29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x v="2"/>
    <x v="2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x v="2"/>
    <x v="2"/>
    <n v="40091"/>
    <x v="3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x v="2"/>
    <x v="2"/>
    <n v="40092"/>
    <x v="32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x v="2"/>
    <x v="2"/>
    <n v="40093"/>
    <x v="33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x v="2"/>
    <x v="2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x v="2"/>
    <x v="2"/>
    <n v="40095"/>
    <x v="35"/>
    <x v="1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x v="2"/>
    <x v="2"/>
    <n v="40096"/>
    <x v="36"/>
    <x v="1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x v="2"/>
    <x v="2"/>
    <n v="40097"/>
    <x v="37"/>
    <x v="1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x v="2"/>
    <x v="2"/>
    <n v="40098"/>
    <x v="38"/>
    <x v="1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x v="2"/>
    <x v="2"/>
    <n v="40099"/>
    <x v="39"/>
    <x v="1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x v="2"/>
    <x v="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x v="2"/>
    <x v="2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x v="2"/>
    <x v="2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x v="2"/>
    <x v="2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x v="2"/>
    <x v="2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x v="2"/>
    <x v="2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x v="2"/>
    <x v="2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x v="2"/>
    <x v="2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x v="2"/>
    <x v="2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x v="2"/>
    <x v="2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x v="2"/>
    <x v="2"/>
    <n v="40112"/>
    <x v="52"/>
    <x v="1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x v="2"/>
    <x v="2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x v="2"/>
    <x v="2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x v="2"/>
    <x v="2"/>
    <n v="40115"/>
    <x v="5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x v="2"/>
    <x v="2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x v="2"/>
    <x v="2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x v="2"/>
    <x v="2"/>
    <n v="40118"/>
    <x v="58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x v="2"/>
    <x v="2"/>
    <n v="40119"/>
    <x v="59"/>
    <x v="1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x v="2"/>
    <x v="2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x v="2"/>
    <x v="2"/>
    <n v="40121"/>
    <x v="61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x v="2"/>
    <x v="2"/>
    <n v="40122"/>
    <x v="62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x v="2"/>
    <x v="2"/>
    <n v="40123"/>
    <x v="63"/>
    <x v="1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x v="2"/>
    <x v="2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x v="2"/>
    <x v="2"/>
    <n v="40125"/>
    <x v="6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x v="2"/>
    <x v="2"/>
    <n v="40126"/>
    <x v="66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x v="2"/>
    <x v="2"/>
    <n v="40127"/>
    <x v="67"/>
    <x v="1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x v="2"/>
    <x v="2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x v="2"/>
    <x v="2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x v="2"/>
    <x v="2"/>
    <n v="40130"/>
    <x v="70"/>
    <x v="1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x v="2"/>
    <x v="2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x v="2"/>
    <x v="2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x v="2"/>
    <x v="2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x v="2"/>
    <x v="2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x v="2"/>
    <x v="2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x v="2"/>
    <x v="2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x v="2"/>
    <x v="2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x v="2"/>
    <x v="2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x v="2"/>
    <x v="2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x v="2"/>
    <x v="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x v="2"/>
    <x v="2"/>
    <n v="90001"/>
    <x v="97"/>
    <x v="1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x v="2"/>
    <x v="2"/>
    <n v="90002"/>
    <x v="98"/>
    <x v="1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x v="2"/>
    <x v="2"/>
    <n v="90003"/>
    <x v="99"/>
    <x v="1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x v="2"/>
    <x v="2"/>
    <n v="90004"/>
    <x v="100"/>
    <x v="1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x v="2"/>
    <x v="2"/>
    <n v="90005"/>
    <x v="101"/>
    <x v="1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x v="2"/>
    <x v="2"/>
    <n v="90006"/>
    <x v="102"/>
    <x v="1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x v="2"/>
    <x v="2"/>
    <n v="90007"/>
    <x v="103"/>
    <x v="1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x v="2"/>
    <x v="2"/>
    <n v="90008"/>
    <x v="104"/>
    <x v="1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x v="2"/>
    <x v="2"/>
    <n v="90009"/>
    <x v="105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x v="2"/>
    <x v="2"/>
    <n v="90010"/>
    <x v="106"/>
    <x v="1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x v="2"/>
    <x v="2"/>
    <n v="90011"/>
    <x v="107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x v="2"/>
    <x v="2"/>
    <n v="90012"/>
    <x v="108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x v="2"/>
    <x v="2"/>
    <n v="90013"/>
    <x v="10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x v="2"/>
    <x v="2"/>
    <n v="90014"/>
    <x v="110"/>
    <x v="1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x v="2"/>
    <x v="2"/>
    <n v="90015"/>
    <x v="111"/>
    <x v="1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x v="2"/>
    <x v="2"/>
    <n v="90016"/>
    <x v="112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x v="2"/>
    <x v="2"/>
    <n v="90017"/>
    <x v="113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x v="2"/>
    <x v="2"/>
    <n v="90018"/>
    <x v="114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x v="2"/>
    <x v="2"/>
    <n v="90019"/>
    <x v="115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x v="2"/>
    <x v="2"/>
    <n v="90020"/>
    <x v="116"/>
    <x v="1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x v="2"/>
    <x v="2"/>
    <n v="90021"/>
    <x v="117"/>
    <x v="1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x v="2"/>
    <x v="2"/>
    <n v="90022"/>
    <x v="118"/>
    <x v="1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x v="2"/>
    <x v="2"/>
    <n v="90023"/>
    <x v="119"/>
    <x v="1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x v="2"/>
    <x v="2"/>
    <n v="90024"/>
    <x v="120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x v="2"/>
    <x v="2"/>
    <n v="90025"/>
    <x v="121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x v="2"/>
    <x v="2"/>
    <n v="90026"/>
    <x v="122"/>
    <x v="1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x v="2"/>
    <x v="2"/>
    <n v="90027"/>
    <x v="123"/>
    <x v="1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x v="2"/>
    <x v="2"/>
    <n v="90028"/>
    <x v="124"/>
    <x v="1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x v="2"/>
    <x v="2"/>
    <n v="90029"/>
    <x v="125"/>
    <x v="1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x v="2"/>
    <x v="2"/>
    <n v="90030"/>
    <x v="126"/>
    <x v="1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x v="2"/>
    <x v="2"/>
    <n v="90031"/>
    <x v="127"/>
    <x v="1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x v="2"/>
    <x v="2"/>
    <n v="90032"/>
    <x v="128"/>
    <x v="1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x v="2"/>
    <x v="2"/>
    <n v="90033"/>
    <x v="129"/>
    <x v="1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x v="2"/>
    <x v="2"/>
    <n v="90034"/>
    <x v="130"/>
    <x v="1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x v="2"/>
    <x v="2"/>
    <n v="90035"/>
    <x v="131"/>
    <x v="1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x v="2"/>
    <x v="2"/>
    <n v="90036"/>
    <x v="132"/>
    <x v="1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x v="2"/>
    <x v="2"/>
    <n v="90037"/>
    <x v="133"/>
    <x v="1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x v="2"/>
    <x v="2"/>
    <n v="90038"/>
    <x v="134"/>
    <x v="1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x v="2"/>
    <x v="2"/>
    <n v="90039"/>
    <x v="135"/>
    <x v="1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x v="2"/>
    <x v="2"/>
    <n v="90040"/>
    <x v="136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x v="2"/>
    <x v="2"/>
    <n v="90041"/>
    <x v="137"/>
    <x v="1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x v="2"/>
    <x v="2"/>
    <n v="90042"/>
    <x v="138"/>
    <x v="1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x v="2"/>
    <x v="2"/>
    <n v="90043"/>
    <x v="139"/>
    <x v="1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x v="2"/>
    <x v="2"/>
    <n v="90044"/>
    <x v="140"/>
    <x v="1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x v="2"/>
    <x v="2"/>
    <n v="90045"/>
    <x v="141"/>
    <x v="1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x v="2"/>
    <x v="2"/>
    <n v="90046"/>
    <x v="142"/>
    <x v="1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x v="2"/>
    <x v="2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x v="2"/>
    <x v="2"/>
    <n v="90048"/>
    <x v="144"/>
    <x v="1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x v="2"/>
    <x v="2"/>
    <n v="90049"/>
    <x v="145"/>
    <x v="1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x v="2"/>
    <x v="2"/>
    <n v="90050"/>
    <x v="146"/>
    <x v="1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x v="2"/>
    <x v="2"/>
    <n v="90051"/>
    <x v="147"/>
    <x v="1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x v="2"/>
    <x v="2"/>
    <n v="90052"/>
    <x v="148"/>
    <x v="1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x v="2"/>
    <x v="2"/>
    <n v="90053"/>
    <x v="149"/>
    <x v="1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x v="2"/>
    <x v="2"/>
    <n v="90054"/>
    <x v="150"/>
    <x v="1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x v="2"/>
    <x v="2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x v="2"/>
    <x v="2"/>
    <n v="90056"/>
    <x v="152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x v="2"/>
    <x v="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x v="2"/>
    <x v="2"/>
    <n v="90058"/>
    <x v="154"/>
    <x v="1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x v="2"/>
    <x v="2"/>
    <n v="90059"/>
    <x v="155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x v="2"/>
    <x v="2"/>
    <n v="90060"/>
    <x v="156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x v="2"/>
    <x v="2"/>
    <n v="90061"/>
    <x v="157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x v="2"/>
    <x v="2"/>
    <n v="90062"/>
    <x v="158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x v="2"/>
    <x v="2"/>
    <n v="90063"/>
    <x v="15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x v="2"/>
    <x v="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x v="2"/>
    <x v="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x v="2"/>
    <x v="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x v="2"/>
    <x v="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x v="2"/>
    <x v="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x v="2"/>
    <x v="2"/>
    <n v="90069"/>
    <x v="165"/>
    <x v="1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x v="2"/>
    <x v="2"/>
    <n v="90070"/>
    <x v="166"/>
    <x v="1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x v="2"/>
    <x v="2"/>
    <n v="90071"/>
    <x v="167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x v="2"/>
    <x v="2"/>
    <n v="90072"/>
    <x v="168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x v="2"/>
    <x v="2"/>
    <n v="90073"/>
    <x v="169"/>
    <x v="1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x v="2"/>
    <x v="2"/>
    <n v="90074"/>
    <x v="170"/>
    <x v="1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x v="2"/>
    <x v="2"/>
    <n v="90075"/>
    <x v="171"/>
    <x v="1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x v="2"/>
    <x v="2"/>
    <n v="90076"/>
    <x v="172"/>
    <x v="1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x v="2"/>
    <x v="2"/>
    <n v="90077"/>
    <x v="173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x v="2"/>
    <x v="2"/>
    <n v="90078"/>
    <x v="174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x v="2"/>
    <x v="2"/>
    <n v="90079"/>
    <x v="175"/>
    <x v="1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x v="2"/>
    <x v="2"/>
    <n v="90080"/>
    <x v="176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x v="2"/>
    <x v="2"/>
    <n v="90081"/>
    <x v="177"/>
    <x v="1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x v="2"/>
    <x v="2"/>
    <n v="90082"/>
    <x v="178"/>
    <x v="1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x v="2"/>
    <x v="2"/>
    <n v="90083"/>
    <x v="179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x v="2"/>
    <x v="2"/>
    <n v="90084"/>
    <x v="180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x v="2"/>
    <x v="2"/>
    <n v="90085"/>
    <x v="181"/>
    <x v="1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x v="2"/>
    <x v="2"/>
    <n v="90086"/>
    <x v="18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x v="2"/>
    <x v="2"/>
    <n v="90087"/>
    <x v="183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x v="2"/>
    <x v="2"/>
    <n v="90088"/>
    <x v="184"/>
    <x v="1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x v="2"/>
    <x v="2"/>
    <n v="90089"/>
    <x v="185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x v="2"/>
    <x v="2"/>
    <n v="90090"/>
    <x v="186"/>
    <x v="1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x v="2"/>
    <x v="2"/>
    <n v="90091"/>
    <x v="187"/>
    <x v="1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x v="2"/>
    <x v="2"/>
    <n v="90092"/>
    <x v="188"/>
    <x v="1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x v="2"/>
    <x v="2"/>
    <n v="90093"/>
    <x v="189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x v="2"/>
    <x v="2"/>
    <n v="90094"/>
    <x v="190"/>
    <x v="1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x v="2"/>
    <x v="2"/>
    <n v="90095"/>
    <x v="191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x v="2"/>
    <x v="2"/>
    <n v="90096"/>
    <x v="19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x v="2"/>
    <x v="2"/>
    <n v="90097"/>
    <x v="193"/>
    <x v="1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x v="2"/>
    <x v="2"/>
    <n v="90098"/>
    <x v="194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x v="2"/>
    <x v="2"/>
    <n v="90099"/>
    <x v="195"/>
    <x v="1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x v="2"/>
    <x v="2"/>
    <n v="90100"/>
    <x v="196"/>
    <x v="1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x v="2"/>
    <x v="2"/>
    <n v="90101"/>
    <x v="197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x v="2"/>
    <x v="2"/>
    <n v="90102"/>
    <x v="198"/>
    <x v="1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x v="2"/>
    <x v="2"/>
    <n v="90103"/>
    <x v="199"/>
    <x v="1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x v="2"/>
    <x v="2"/>
    <n v="90104"/>
    <x v="200"/>
    <x v="1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x v="2"/>
    <x v="2"/>
    <n v="90105"/>
    <x v="201"/>
    <x v="1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x v="2"/>
    <x v="2"/>
    <n v="90106"/>
    <x v="202"/>
    <x v="1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x v="2"/>
    <x v="2"/>
    <n v="90107"/>
    <x v="203"/>
    <x v="1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x v="2"/>
    <x v="2"/>
    <n v="90108"/>
    <x v="204"/>
    <x v="1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x v="2"/>
    <x v="2"/>
    <n v="90109"/>
    <x v="205"/>
    <x v="1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x v="2"/>
    <x v="2"/>
    <n v="90110"/>
    <x v="206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x v="2"/>
    <x v="2"/>
    <n v="90111"/>
    <x v="207"/>
    <x v="1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x v="2"/>
    <x v="2"/>
    <n v="90112"/>
    <x v="208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x v="2"/>
    <x v="2"/>
    <n v="90113"/>
    <x v="209"/>
    <x v="1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x v="2"/>
    <x v="2"/>
    <n v="90114"/>
    <x v="210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x v="2"/>
    <x v="2"/>
    <n v="90115"/>
    <x v="211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x v="2"/>
    <x v="2"/>
    <n v="90116"/>
    <x v="212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x v="2"/>
    <x v="2"/>
    <n v="90117"/>
    <x v="213"/>
    <x v="1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x v="2"/>
    <x v="2"/>
    <n v="90118"/>
    <x v="214"/>
    <x v="1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x v="2"/>
    <x v="2"/>
    <n v="90119"/>
    <x v="215"/>
    <x v="1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x v="2"/>
    <x v="2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x v="2"/>
    <x v="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x v="2"/>
    <x v="2"/>
    <n v="90122"/>
    <x v="218"/>
    <x v="1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x v="2"/>
    <x v="2"/>
    <n v="90123"/>
    <x v="219"/>
    <x v="1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x v="2"/>
    <x v="2"/>
    <n v="90124"/>
    <x v="220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x v="2"/>
    <x v="2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x v="2"/>
    <x v="2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x v="2"/>
    <x v="2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x v="2"/>
    <x v="2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x v="2"/>
    <x v="2"/>
    <n v="90129"/>
    <x v="225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x v="2"/>
    <x v="2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x v="2"/>
    <x v="2"/>
    <n v="90131"/>
    <x v="22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x v="2"/>
    <x v="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x v="2"/>
    <x v="2"/>
    <n v="90133"/>
    <x v="22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x v="2"/>
    <x v="2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x v="2"/>
    <x v="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x v="2"/>
    <x v="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x v="2"/>
    <x v="2"/>
    <n v="91002"/>
    <x v="233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x v="2"/>
    <x v="2"/>
    <n v="91003"/>
    <x v="234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x v="2"/>
    <x v="2"/>
    <n v="91005"/>
    <x v="235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x v="2"/>
    <x v="2"/>
    <n v="91006"/>
    <x v="236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x v="2"/>
    <x v="2"/>
    <n v="91008"/>
    <x v="237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x v="2"/>
    <x v="2"/>
    <n v="91009"/>
    <x v="238"/>
    <x v="1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x v="2"/>
    <x v="2"/>
    <n v="91011"/>
    <x v="239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x v="2"/>
    <x v="2"/>
    <n v="91012"/>
    <x v="240"/>
    <x v="1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x v="2"/>
    <x v="2"/>
    <n v="91014"/>
    <x v="241"/>
    <x v="1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x v="2"/>
    <x v="2"/>
    <n v="91015"/>
    <x v="242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x v="2"/>
    <x v="2"/>
    <n v="91017"/>
    <x v="243"/>
    <x v="1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x v="2"/>
    <x v="2"/>
    <n v="91018"/>
    <x v="244"/>
    <x v="1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x v="2"/>
    <x v="2"/>
    <n v="91020"/>
    <x v="245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x v="2"/>
    <x v="2"/>
    <n v="91021"/>
    <x v="246"/>
    <x v="1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x v="2"/>
    <x v="2"/>
    <n v="91025"/>
    <x v="247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x v="2"/>
    <x v="2"/>
    <n v="91026"/>
    <x v="248"/>
    <x v="1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x v="2"/>
    <x v="2"/>
    <n v="91028"/>
    <x v="249"/>
    <x v="1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x v="2"/>
    <x v="2"/>
    <n v="91029"/>
    <x v="250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x v="2"/>
    <x v="2"/>
    <n v="91031"/>
    <x v="251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x v="2"/>
    <x v="2"/>
    <n v="91032"/>
    <x v="252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x v="2"/>
    <x v="2"/>
    <n v="91034"/>
    <x v="253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x v="2"/>
    <x v="2"/>
    <n v="91035"/>
    <x v="254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x v="2"/>
    <x v="2"/>
    <n v="91037"/>
    <x v="255"/>
    <x v="1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x v="2"/>
    <x v="2"/>
    <n v="91038"/>
    <x v="256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x v="3"/>
    <x v="3"/>
    <n v="90001"/>
    <x v="97"/>
    <x v="1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x v="3"/>
    <x v="3"/>
    <n v="90002"/>
    <x v="98"/>
    <x v="1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x v="3"/>
    <x v="3"/>
    <n v="90003"/>
    <x v="99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x v="3"/>
    <x v="3"/>
    <n v="90004"/>
    <x v="100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x v="3"/>
    <x v="3"/>
    <n v="90005"/>
    <x v="101"/>
    <x v="1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x v="3"/>
    <x v="3"/>
    <n v="90006"/>
    <x v="102"/>
    <x v="1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x v="3"/>
    <x v="3"/>
    <n v="90007"/>
    <x v="103"/>
    <x v="1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x v="3"/>
    <x v="3"/>
    <n v="90008"/>
    <x v="104"/>
    <x v="1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x v="3"/>
    <x v="3"/>
    <n v="90009"/>
    <x v="105"/>
    <x v="1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x v="3"/>
    <x v="3"/>
    <n v="90010"/>
    <x v="106"/>
    <x v="1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x v="3"/>
    <x v="3"/>
    <n v="90011"/>
    <x v="107"/>
    <x v="1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x v="3"/>
    <x v="3"/>
    <n v="90012"/>
    <x v="10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x v="3"/>
    <x v="3"/>
    <n v="90013"/>
    <x v="109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x v="3"/>
    <x v="3"/>
    <n v="90014"/>
    <x v="110"/>
    <x v="1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x v="3"/>
    <x v="3"/>
    <n v="90015"/>
    <x v="11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x v="3"/>
    <x v="3"/>
    <n v="90016"/>
    <x v="112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x v="3"/>
    <x v="3"/>
    <n v="90017"/>
    <x v="113"/>
    <x v="1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x v="3"/>
    <x v="3"/>
    <n v="90018"/>
    <x v="114"/>
    <x v="1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x v="3"/>
    <x v="3"/>
    <n v="90019"/>
    <x v="115"/>
    <x v="1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x v="3"/>
    <x v="3"/>
    <n v="90020"/>
    <x v="116"/>
    <x v="1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x v="3"/>
    <x v="3"/>
    <n v="90021"/>
    <x v="117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x v="3"/>
    <x v="3"/>
    <n v="90022"/>
    <x v="11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x v="3"/>
    <x v="3"/>
    <n v="90023"/>
    <x v="119"/>
    <x v="1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x v="3"/>
    <x v="3"/>
    <n v="90024"/>
    <x v="120"/>
    <x v="1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x v="3"/>
    <x v="3"/>
    <n v="90025"/>
    <x v="12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x v="3"/>
    <x v="3"/>
    <n v="90026"/>
    <x v="122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x v="3"/>
    <x v="3"/>
    <n v="90027"/>
    <x v="123"/>
    <x v="1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x v="3"/>
    <x v="3"/>
    <n v="90028"/>
    <x v="124"/>
    <x v="1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x v="3"/>
    <x v="3"/>
    <n v="90029"/>
    <x v="125"/>
    <x v="1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x v="3"/>
    <x v="3"/>
    <n v="90030"/>
    <x v="126"/>
    <x v="1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x v="3"/>
    <x v="3"/>
    <n v="90031"/>
    <x v="127"/>
    <x v="1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x v="3"/>
    <x v="3"/>
    <n v="90032"/>
    <x v="128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x v="3"/>
    <x v="3"/>
    <n v="90033"/>
    <x v="12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x v="3"/>
    <x v="3"/>
    <n v="90034"/>
    <x v="130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x v="3"/>
    <x v="3"/>
    <n v="90035"/>
    <x v="131"/>
    <x v="1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x v="3"/>
    <x v="3"/>
    <n v="90036"/>
    <x v="132"/>
    <x v="1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x v="3"/>
    <x v="3"/>
    <n v="90037"/>
    <x v="133"/>
    <x v="1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x v="3"/>
    <x v="3"/>
    <n v="90038"/>
    <x v="134"/>
    <x v="1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x v="3"/>
    <x v="3"/>
    <n v="90039"/>
    <x v="135"/>
    <x v="1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x v="3"/>
    <x v="3"/>
    <n v="90040"/>
    <x v="136"/>
    <x v="1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x v="3"/>
    <x v="3"/>
    <n v="90041"/>
    <x v="137"/>
    <x v="1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x v="3"/>
    <x v="3"/>
    <n v="90042"/>
    <x v="138"/>
    <x v="1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x v="3"/>
    <x v="3"/>
    <n v="90043"/>
    <x v="139"/>
    <x v="1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x v="3"/>
    <x v="3"/>
    <n v="90044"/>
    <x v="140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x v="3"/>
    <x v="3"/>
    <n v="90045"/>
    <x v="141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x v="3"/>
    <x v="3"/>
    <n v="90046"/>
    <x v="142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x v="3"/>
    <x v="3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x v="3"/>
    <x v="3"/>
    <n v="90048"/>
    <x v="144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x v="3"/>
    <x v="3"/>
    <n v="90049"/>
    <x v="145"/>
    <x v="1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x v="3"/>
    <x v="3"/>
    <n v="90050"/>
    <x v="146"/>
    <x v="1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x v="3"/>
    <x v="3"/>
    <n v="90051"/>
    <x v="147"/>
    <x v="1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x v="3"/>
    <x v="3"/>
    <n v="90052"/>
    <x v="148"/>
    <x v="1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x v="3"/>
    <x v="3"/>
    <n v="90053"/>
    <x v="149"/>
    <x v="1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x v="3"/>
    <x v="3"/>
    <n v="90054"/>
    <x v="150"/>
    <x v="1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x v="3"/>
    <x v="3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x v="3"/>
    <x v="3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x v="3"/>
    <x v="3"/>
    <n v="90057"/>
    <x v="15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x v="3"/>
    <x v="3"/>
    <n v="90058"/>
    <x v="154"/>
    <x v="1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x v="3"/>
    <x v="3"/>
    <n v="90059"/>
    <x v="155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x v="3"/>
    <x v="3"/>
    <n v="90060"/>
    <x v="156"/>
    <x v="1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x v="3"/>
    <x v="3"/>
    <n v="90061"/>
    <x v="157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x v="3"/>
    <x v="3"/>
    <n v="90062"/>
    <x v="158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x v="3"/>
    <x v="3"/>
    <n v="90063"/>
    <x v="159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x v="3"/>
    <x v="3"/>
    <n v="90064"/>
    <x v="160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x v="3"/>
    <x v="3"/>
    <n v="90065"/>
    <x v="16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x v="3"/>
    <x v="3"/>
    <n v="90066"/>
    <x v="16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x v="3"/>
    <x v="3"/>
    <n v="90067"/>
    <x v="163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x v="3"/>
    <x v="3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x v="3"/>
    <x v="3"/>
    <n v="90069"/>
    <x v="165"/>
    <x v="1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x v="3"/>
    <x v="3"/>
    <n v="90070"/>
    <x v="166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x v="3"/>
    <x v="3"/>
    <n v="90071"/>
    <x v="167"/>
    <x v="1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x v="3"/>
    <x v="3"/>
    <n v="90072"/>
    <x v="168"/>
    <x v="1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x v="3"/>
    <x v="3"/>
    <n v="90073"/>
    <x v="169"/>
    <x v="1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x v="3"/>
    <x v="3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x v="3"/>
    <x v="3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x v="3"/>
    <x v="3"/>
    <n v="90076"/>
    <x v="172"/>
    <x v="1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x v="3"/>
    <x v="3"/>
    <n v="90077"/>
    <x v="173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x v="3"/>
    <x v="3"/>
    <n v="90078"/>
    <x v="17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x v="3"/>
    <x v="3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x v="3"/>
    <x v="3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x v="3"/>
    <x v="3"/>
    <n v="90081"/>
    <x v="177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x v="3"/>
    <x v="3"/>
    <n v="90082"/>
    <x v="178"/>
    <x v="1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x v="3"/>
    <x v="3"/>
    <n v="90083"/>
    <x v="179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x v="3"/>
    <x v="3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x v="3"/>
    <x v="3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x v="3"/>
    <x v="3"/>
    <n v="90086"/>
    <x v="182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x v="3"/>
    <x v="3"/>
    <n v="90087"/>
    <x v="183"/>
    <x v="1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x v="3"/>
    <x v="3"/>
    <n v="90088"/>
    <x v="184"/>
    <x v="1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x v="3"/>
    <x v="3"/>
    <n v="90089"/>
    <x v="185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x v="3"/>
    <x v="3"/>
    <n v="90090"/>
    <x v="186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x v="3"/>
    <x v="3"/>
    <n v="90091"/>
    <x v="187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x v="3"/>
    <x v="3"/>
    <n v="90092"/>
    <x v="188"/>
    <x v="1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x v="3"/>
    <x v="3"/>
    <n v="90093"/>
    <x v="189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x v="3"/>
    <x v="3"/>
    <n v="90094"/>
    <x v="190"/>
    <x v="1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x v="3"/>
    <x v="3"/>
    <n v="90095"/>
    <x v="191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x v="3"/>
    <x v="3"/>
    <n v="90096"/>
    <x v="192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x v="3"/>
    <x v="3"/>
    <n v="90097"/>
    <x v="193"/>
    <x v="1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x v="3"/>
    <x v="3"/>
    <n v="90098"/>
    <x v="194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x v="3"/>
    <x v="3"/>
    <n v="90099"/>
    <x v="195"/>
    <x v="1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x v="3"/>
    <x v="3"/>
    <n v="90100"/>
    <x v="196"/>
    <x v="1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x v="3"/>
    <x v="3"/>
    <n v="90101"/>
    <x v="197"/>
    <x v="1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x v="3"/>
    <x v="3"/>
    <n v="90102"/>
    <x v="198"/>
    <x v="1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x v="3"/>
    <x v="3"/>
    <n v="90103"/>
    <x v="199"/>
    <x v="1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x v="3"/>
    <x v="3"/>
    <n v="90104"/>
    <x v="200"/>
    <x v="1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x v="3"/>
    <x v="3"/>
    <n v="90105"/>
    <x v="201"/>
    <x v="1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x v="3"/>
    <x v="3"/>
    <n v="90106"/>
    <x v="202"/>
    <x v="1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x v="3"/>
    <x v="3"/>
    <n v="90107"/>
    <x v="203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x v="3"/>
    <x v="3"/>
    <n v="90108"/>
    <x v="204"/>
    <x v="1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x v="3"/>
    <x v="3"/>
    <n v="90109"/>
    <x v="205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x v="3"/>
    <x v="3"/>
    <n v="90110"/>
    <x v="206"/>
    <x v="1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x v="3"/>
    <x v="3"/>
    <n v="90111"/>
    <x v="207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x v="3"/>
    <x v="3"/>
    <n v="90112"/>
    <x v="208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x v="3"/>
    <x v="3"/>
    <n v="90113"/>
    <x v="209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x v="3"/>
    <x v="3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x v="3"/>
    <x v="3"/>
    <n v="90115"/>
    <x v="211"/>
    <x v="1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x v="3"/>
    <x v="3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x v="3"/>
    <x v="3"/>
    <n v="90117"/>
    <x v="213"/>
    <x v="1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x v="3"/>
    <x v="3"/>
    <n v="90118"/>
    <x v="214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x v="3"/>
    <x v="3"/>
    <n v="90119"/>
    <x v="215"/>
    <x v="1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x v="3"/>
    <x v="3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x v="3"/>
    <x v="3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x v="3"/>
    <x v="3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x v="3"/>
    <x v="3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x v="3"/>
    <x v="3"/>
    <n v="90124"/>
    <x v="220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x v="3"/>
    <x v="3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x v="3"/>
    <x v="3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x v="3"/>
    <x v="3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x v="3"/>
    <x v="3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x v="3"/>
    <x v="3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x v="3"/>
    <x v="3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x v="3"/>
    <x v="3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x v="3"/>
    <x v="3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x v="3"/>
    <x v="3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x v="3"/>
    <x v="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x v="3"/>
    <x v="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x v="3"/>
    <x v="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x v="3"/>
    <x v="3"/>
    <n v="91002"/>
    <x v="233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x v="3"/>
    <x v="3"/>
    <n v="91003"/>
    <x v="234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x v="3"/>
    <x v="3"/>
    <n v="91005"/>
    <x v="235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x v="3"/>
    <x v="3"/>
    <n v="91006"/>
    <x v="236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x v="3"/>
    <x v="3"/>
    <n v="91008"/>
    <x v="237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x v="3"/>
    <x v="3"/>
    <n v="91009"/>
    <x v="238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x v="3"/>
    <x v="3"/>
    <n v="91011"/>
    <x v="239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x v="3"/>
    <x v="3"/>
    <n v="91012"/>
    <x v="240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x v="3"/>
    <x v="3"/>
    <n v="91014"/>
    <x v="241"/>
    <x v="1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x v="3"/>
    <x v="3"/>
    <n v="91015"/>
    <x v="242"/>
    <x v="1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x v="3"/>
    <x v="3"/>
    <n v="91017"/>
    <x v="243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x v="3"/>
    <x v="3"/>
    <n v="91018"/>
    <x v="244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x v="3"/>
    <x v="3"/>
    <n v="91020"/>
    <x v="245"/>
    <x v="1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x v="3"/>
    <x v="3"/>
    <n v="91021"/>
    <x v="246"/>
    <x v="1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x v="3"/>
    <x v="3"/>
    <n v="91025"/>
    <x v="247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x v="3"/>
    <x v="3"/>
    <n v="91026"/>
    <x v="248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x v="3"/>
    <x v="3"/>
    <n v="91028"/>
    <x v="249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x v="3"/>
    <x v="3"/>
    <n v="91029"/>
    <x v="250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x v="3"/>
    <x v="3"/>
    <n v="91031"/>
    <x v="251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x v="3"/>
    <x v="3"/>
    <n v="91032"/>
    <x v="252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x v="3"/>
    <x v="3"/>
    <n v="91034"/>
    <x v="253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x v="3"/>
    <x v="3"/>
    <n v="91035"/>
    <x v="254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x v="3"/>
    <x v="3"/>
    <n v="91037"/>
    <x v="255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x v="3"/>
    <x v="3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x v="13"/>
    <x v="13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x v="13"/>
    <x v="13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x v="13"/>
    <x v="13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x v="13"/>
    <x v="13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x v="13"/>
    <x v="13"/>
    <n v="40073"/>
    <x v="1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x v="13"/>
    <x v="13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x v="13"/>
    <x v="13"/>
    <n v="40075"/>
    <x v="1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x v="13"/>
    <x v="13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x v="13"/>
    <x v="13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x v="13"/>
    <x v="13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x v="13"/>
    <x v="13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x v="13"/>
    <x v="13"/>
    <n v="40080"/>
    <x v="20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x v="13"/>
    <x v="13"/>
    <n v="40081"/>
    <x v="21"/>
    <x v="1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x v="13"/>
    <x v="13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x v="13"/>
    <x v="13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x v="13"/>
    <x v="13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x v="13"/>
    <x v="13"/>
    <n v="40085"/>
    <x v="25"/>
    <x v="1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x v="13"/>
    <x v="13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x v="13"/>
    <x v="13"/>
    <n v="40087"/>
    <x v="27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x v="13"/>
    <x v="13"/>
    <n v="40088"/>
    <x v="28"/>
    <x v="1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x v="13"/>
    <x v="13"/>
    <n v="40089"/>
    <x v="29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x v="13"/>
    <x v="13"/>
    <n v="40090"/>
    <x v="30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x v="13"/>
    <x v="13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x v="13"/>
    <x v="13"/>
    <n v="40092"/>
    <x v="32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x v="13"/>
    <x v="13"/>
    <n v="40093"/>
    <x v="33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x v="13"/>
    <x v="13"/>
    <n v="40094"/>
    <x v="3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x v="13"/>
    <x v="13"/>
    <n v="40095"/>
    <x v="35"/>
    <x v="1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x v="13"/>
    <x v="13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x v="13"/>
    <x v="13"/>
    <n v="40097"/>
    <x v="37"/>
    <x v="1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x v="13"/>
    <x v="13"/>
    <n v="40098"/>
    <x v="38"/>
    <x v="1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x v="13"/>
    <x v="13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x v="13"/>
    <x v="13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x v="13"/>
    <x v="13"/>
    <n v="40101"/>
    <x v="41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x v="13"/>
    <x v="13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x v="13"/>
    <x v="13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x v="13"/>
    <x v="13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x v="13"/>
    <x v="13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x v="13"/>
    <x v="13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x v="13"/>
    <x v="13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x v="13"/>
    <x v="13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x v="13"/>
    <x v="13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x v="13"/>
    <x v="13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x v="13"/>
    <x v="13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x v="13"/>
    <x v="13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x v="13"/>
    <x v="13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x v="13"/>
    <x v="13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x v="13"/>
    <x v="13"/>
    <n v="40115"/>
    <x v="55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x v="13"/>
    <x v="13"/>
    <n v="40116"/>
    <x v="56"/>
    <x v="1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x v="13"/>
    <x v="13"/>
    <n v="40117"/>
    <x v="57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x v="13"/>
    <x v="13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x v="13"/>
    <x v="13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x v="13"/>
    <x v="13"/>
    <n v="40120"/>
    <x v="60"/>
    <x v="1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x v="13"/>
    <x v="13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x v="13"/>
    <x v="13"/>
    <n v="40122"/>
    <x v="62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x v="13"/>
    <x v="13"/>
    <n v="40123"/>
    <x v="63"/>
    <x v="1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x v="13"/>
    <x v="13"/>
    <n v="40124"/>
    <x v="6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x v="13"/>
    <x v="13"/>
    <n v="40125"/>
    <x v="65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x v="13"/>
    <x v="13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x v="13"/>
    <x v="13"/>
    <n v="40127"/>
    <x v="67"/>
    <x v="1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x v="13"/>
    <x v="13"/>
    <n v="40128"/>
    <x v="68"/>
    <x v="1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x v="13"/>
    <x v="13"/>
    <n v="40129"/>
    <x v="69"/>
    <x v="1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x v="13"/>
    <x v="13"/>
    <n v="40130"/>
    <x v="70"/>
    <x v="1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x v="13"/>
    <x v="13"/>
    <n v="40001"/>
    <x v="26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x v="13"/>
    <x v="13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x v="13"/>
    <x v="13"/>
    <n v="40003"/>
    <x v="26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x v="13"/>
    <x v="13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x v="13"/>
    <x v="13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x v="13"/>
    <x v="13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x v="13"/>
    <x v="13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x v="13"/>
    <x v="13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x v="13"/>
    <x v="13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x v="13"/>
    <x v="13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x v="13"/>
    <x v="13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x v="13"/>
    <x v="13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x v="13"/>
    <x v="13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x v="13"/>
    <x v="13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x v="13"/>
    <x v="13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x v="13"/>
    <x v="13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x v="13"/>
    <x v="13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x v="13"/>
    <x v="13"/>
    <n v="40018"/>
    <x v="26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x v="13"/>
    <x v="13"/>
    <n v="40019"/>
    <x v="26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x v="13"/>
    <x v="13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x v="13"/>
    <x v="13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x v="13"/>
    <x v="13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x v="13"/>
    <x v="13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x v="13"/>
    <x v="13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x v="13"/>
    <x v="13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x v="13"/>
    <x v="13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x v="13"/>
    <x v="13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x v="13"/>
    <x v="13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x v="13"/>
    <x v="13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x v="13"/>
    <x v="13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x v="13"/>
    <x v="13"/>
    <n v="90001"/>
    <x v="97"/>
    <x v="1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x v="13"/>
    <x v="13"/>
    <n v="90002"/>
    <x v="98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x v="13"/>
    <x v="13"/>
    <n v="90003"/>
    <x v="99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x v="13"/>
    <x v="13"/>
    <n v="90004"/>
    <x v="100"/>
    <x v="1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x v="13"/>
    <x v="13"/>
    <n v="90005"/>
    <x v="101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x v="13"/>
    <x v="13"/>
    <n v="90006"/>
    <x v="102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x v="13"/>
    <x v="13"/>
    <n v="90007"/>
    <x v="103"/>
    <x v="1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x v="13"/>
    <x v="13"/>
    <n v="90008"/>
    <x v="104"/>
    <x v="1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x v="13"/>
    <x v="13"/>
    <n v="90009"/>
    <x v="105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x v="13"/>
    <x v="13"/>
    <n v="90010"/>
    <x v="106"/>
    <x v="1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x v="13"/>
    <x v="13"/>
    <n v="90011"/>
    <x v="107"/>
    <x v="1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x v="13"/>
    <x v="13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x v="13"/>
    <x v="13"/>
    <n v="90013"/>
    <x v="109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x v="13"/>
    <x v="13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x v="13"/>
    <x v="13"/>
    <n v="90015"/>
    <x v="111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x v="13"/>
    <x v="13"/>
    <n v="90016"/>
    <x v="112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x v="13"/>
    <x v="13"/>
    <n v="90017"/>
    <x v="113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x v="13"/>
    <x v="13"/>
    <n v="90018"/>
    <x v="11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x v="13"/>
    <x v="13"/>
    <n v="90019"/>
    <x v="115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x v="13"/>
    <x v="13"/>
    <n v="90020"/>
    <x v="116"/>
    <x v="1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x v="13"/>
    <x v="13"/>
    <n v="90021"/>
    <x v="11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x v="13"/>
    <x v="13"/>
    <n v="90022"/>
    <x v="118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x v="13"/>
    <x v="13"/>
    <n v="90023"/>
    <x v="119"/>
    <x v="1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x v="13"/>
    <x v="13"/>
    <n v="90024"/>
    <x v="120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x v="13"/>
    <x v="13"/>
    <n v="90025"/>
    <x v="121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x v="13"/>
    <x v="13"/>
    <n v="90026"/>
    <x v="122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x v="13"/>
    <x v="13"/>
    <n v="90027"/>
    <x v="123"/>
    <x v="1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x v="13"/>
    <x v="13"/>
    <n v="90028"/>
    <x v="124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x v="13"/>
    <x v="13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x v="13"/>
    <x v="13"/>
    <n v="90030"/>
    <x v="126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x v="13"/>
    <x v="13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x v="13"/>
    <x v="13"/>
    <n v="90032"/>
    <x v="128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x v="13"/>
    <x v="13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x v="13"/>
    <x v="13"/>
    <n v="90034"/>
    <x v="130"/>
    <x v="1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x v="13"/>
    <x v="13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x v="13"/>
    <x v="13"/>
    <n v="90036"/>
    <x v="132"/>
    <x v="1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x v="13"/>
    <x v="13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x v="13"/>
    <x v="13"/>
    <n v="90038"/>
    <x v="134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x v="13"/>
    <x v="13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x v="13"/>
    <x v="13"/>
    <n v="90040"/>
    <x v="136"/>
    <x v="1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x v="13"/>
    <x v="13"/>
    <n v="90041"/>
    <x v="137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x v="13"/>
    <x v="13"/>
    <n v="90042"/>
    <x v="138"/>
    <x v="1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x v="13"/>
    <x v="13"/>
    <n v="90043"/>
    <x v="139"/>
    <x v="1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x v="13"/>
    <x v="13"/>
    <n v="90044"/>
    <x v="140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x v="13"/>
    <x v="13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x v="13"/>
    <x v="13"/>
    <n v="90046"/>
    <x v="142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x v="13"/>
    <x v="13"/>
    <n v="90047"/>
    <x v="14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x v="13"/>
    <x v="13"/>
    <n v="90048"/>
    <x v="144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x v="13"/>
    <x v="13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x v="13"/>
    <x v="13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x v="13"/>
    <x v="13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x v="13"/>
    <x v="13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x v="13"/>
    <x v="13"/>
    <n v="90053"/>
    <x v="149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x v="13"/>
    <x v="13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x v="13"/>
    <x v="13"/>
    <n v="90055"/>
    <x v="151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x v="13"/>
    <x v="13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x v="13"/>
    <x v="13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x v="13"/>
    <x v="13"/>
    <n v="90058"/>
    <x v="154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x v="13"/>
    <x v="13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x v="13"/>
    <x v="13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x v="13"/>
    <x v="13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x v="13"/>
    <x v="13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x v="13"/>
    <x v="13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x v="13"/>
    <x v="13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x v="13"/>
    <x v="13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x v="13"/>
    <x v="1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x v="13"/>
    <x v="1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x v="13"/>
    <x v="1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x v="13"/>
    <x v="13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x v="13"/>
    <x v="13"/>
    <n v="90070"/>
    <x v="166"/>
    <x v="1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x v="13"/>
    <x v="13"/>
    <n v="90071"/>
    <x v="167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x v="13"/>
    <x v="13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x v="13"/>
    <x v="13"/>
    <n v="90073"/>
    <x v="169"/>
    <x v="1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x v="13"/>
    <x v="13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x v="13"/>
    <x v="13"/>
    <n v="90075"/>
    <x v="171"/>
    <x v="1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x v="13"/>
    <x v="13"/>
    <n v="90076"/>
    <x v="172"/>
    <x v="1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x v="13"/>
    <x v="13"/>
    <n v="90077"/>
    <x v="173"/>
    <x v="1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x v="13"/>
    <x v="13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x v="13"/>
    <x v="13"/>
    <n v="90079"/>
    <x v="175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x v="13"/>
    <x v="13"/>
    <n v="90080"/>
    <x v="17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x v="13"/>
    <x v="13"/>
    <n v="90081"/>
    <x v="177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x v="13"/>
    <x v="13"/>
    <n v="90082"/>
    <x v="178"/>
    <x v="1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x v="13"/>
    <x v="13"/>
    <n v="90083"/>
    <x v="179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x v="13"/>
    <x v="13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x v="13"/>
    <x v="13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x v="13"/>
    <x v="13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x v="13"/>
    <x v="13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x v="13"/>
    <x v="13"/>
    <n v="90088"/>
    <x v="184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x v="13"/>
    <x v="13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x v="13"/>
    <x v="13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x v="13"/>
    <x v="13"/>
    <n v="90091"/>
    <x v="187"/>
    <x v="1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x v="13"/>
    <x v="13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x v="13"/>
    <x v="13"/>
    <n v="90093"/>
    <x v="189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x v="13"/>
    <x v="13"/>
    <n v="90094"/>
    <x v="190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x v="13"/>
    <x v="13"/>
    <n v="90095"/>
    <x v="191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x v="13"/>
    <x v="13"/>
    <n v="90096"/>
    <x v="19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x v="13"/>
    <x v="13"/>
    <n v="90097"/>
    <x v="193"/>
    <x v="1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x v="13"/>
    <x v="13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x v="13"/>
    <x v="13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x v="13"/>
    <x v="13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x v="13"/>
    <x v="13"/>
    <n v="90101"/>
    <x v="197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x v="13"/>
    <x v="13"/>
    <n v="90102"/>
    <x v="198"/>
    <x v="1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x v="13"/>
    <x v="13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x v="13"/>
    <x v="13"/>
    <n v="90104"/>
    <x v="200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x v="13"/>
    <x v="13"/>
    <n v="90105"/>
    <x v="201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x v="13"/>
    <x v="13"/>
    <n v="90106"/>
    <x v="202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x v="13"/>
    <x v="13"/>
    <n v="90107"/>
    <x v="203"/>
    <x v="1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x v="13"/>
    <x v="13"/>
    <n v="90108"/>
    <x v="204"/>
    <x v="1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x v="13"/>
    <x v="13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x v="13"/>
    <x v="13"/>
    <n v="90110"/>
    <x v="206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x v="13"/>
    <x v="13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x v="13"/>
    <x v="13"/>
    <n v="90112"/>
    <x v="208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x v="13"/>
    <x v="13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x v="13"/>
    <x v="13"/>
    <n v="90114"/>
    <x v="210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x v="13"/>
    <x v="13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x v="13"/>
    <x v="13"/>
    <n v="90116"/>
    <x v="212"/>
    <x v="1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x v="13"/>
    <x v="13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x v="13"/>
    <x v="13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x v="13"/>
    <x v="13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x v="13"/>
    <x v="13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x v="13"/>
    <x v="13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x v="13"/>
    <x v="13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x v="13"/>
    <x v="13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x v="13"/>
    <x v="13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x v="13"/>
    <x v="1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x v="13"/>
    <x v="13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x v="13"/>
    <x v="1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x v="13"/>
    <x v="13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x v="13"/>
    <x v="1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x v="13"/>
    <x v="1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x v="13"/>
    <x v="1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x v="13"/>
    <x v="1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x v="13"/>
    <x v="1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x v="13"/>
    <x v="1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x v="13"/>
    <x v="1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x v="13"/>
    <x v="1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x v="13"/>
    <x v="13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x v="13"/>
    <x v="13"/>
    <n v="91003"/>
    <x v="234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x v="13"/>
    <x v="13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x v="13"/>
    <x v="13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x v="13"/>
    <x v="13"/>
    <n v="91008"/>
    <x v="237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x v="13"/>
    <x v="13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x v="13"/>
    <x v="13"/>
    <n v="91011"/>
    <x v="239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x v="13"/>
    <x v="13"/>
    <n v="91012"/>
    <x v="240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x v="13"/>
    <x v="13"/>
    <n v="91014"/>
    <x v="241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x v="13"/>
    <x v="13"/>
    <n v="91015"/>
    <x v="242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x v="13"/>
    <x v="13"/>
    <n v="91017"/>
    <x v="243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x v="13"/>
    <x v="13"/>
    <n v="91018"/>
    <x v="244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x v="13"/>
    <x v="13"/>
    <n v="91020"/>
    <x v="245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x v="13"/>
    <x v="13"/>
    <n v="91021"/>
    <x v="246"/>
    <x v="1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x v="13"/>
    <x v="13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x v="13"/>
    <x v="13"/>
    <n v="91026"/>
    <x v="248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x v="13"/>
    <x v="13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x v="13"/>
    <x v="13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x v="13"/>
    <x v="13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x v="13"/>
    <x v="13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x v="13"/>
    <x v="13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x v="13"/>
    <x v="13"/>
    <n v="91035"/>
    <x v="254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x v="13"/>
    <x v="13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x v="13"/>
    <x v="13"/>
    <n v="91038"/>
    <x v="256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x v="7"/>
    <x v="7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x v="7"/>
    <x v="7"/>
    <n v="40070"/>
    <x v="10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x v="7"/>
    <x v="7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x v="7"/>
    <x v="7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x v="7"/>
    <x v="7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x v="7"/>
    <x v="7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x v="7"/>
    <x v="7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x v="7"/>
    <x v="7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x v="7"/>
    <x v="7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x v="7"/>
    <x v="7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x v="7"/>
    <x v="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x v="7"/>
    <x v="7"/>
    <n v="40081"/>
    <x v="21"/>
    <x v="1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x v="7"/>
    <x v="7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x v="7"/>
    <x v="7"/>
    <n v="40084"/>
    <x v="24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x v="7"/>
    <x v="7"/>
    <n v="40085"/>
    <x v="25"/>
    <x v="1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x v="7"/>
    <x v="7"/>
    <n v="40086"/>
    <x v="26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x v="7"/>
    <x v="7"/>
    <n v="40087"/>
    <x v="2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x v="7"/>
    <x v="7"/>
    <n v="40088"/>
    <x v="28"/>
    <x v="1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x v="7"/>
    <x v="7"/>
    <n v="40089"/>
    <x v="29"/>
    <x v="1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x v="7"/>
    <x v="7"/>
    <n v="40090"/>
    <x v="30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x v="7"/>
    <x v="7"/>
    <n v="40091"/>
    <x v="3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x v="7"/>
    <x v="7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x v="7"/>
    <x v="7"/>
    <n v="40093"/>
    <x v="33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x v="7"/>
    <x v="7"/>
    <n v="40094"/>
    <x v="34"/>
    <x v="1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x v="7"/>
    <x v="7"/>
    <n v="40095"/>
    <x v="35"/>
    <x v="1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x v="7"/>
    <x v="7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x v="7"/>
    <x v="7"/>
    <n v="40097"/>
    <x v="37"/>
    <x v="1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x v="7"/>
    <x v="7"/>
    <n v="40098"/>
    <x v="38"/>
    <x v="1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x v="7"/>
    <x v="7"/>
    <n v="40099"/>
    <x v="39"/>
    <x v="1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x v="7"/>
    <x v="7"/>
    <n v="40100"/>
    <x v="40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x v="7"/>
    <x v="7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x v="7"/>
    <x v="7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x v="7"/>
    <x v="7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x v="7"/>
    <x v="7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x v="7"/>
    <x v="7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x v="7"/>
    <x v="7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x v="7"/>
    <x v="7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x v="7"/>
    <x v="7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x v="7"/>
    <x v="7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x v="7"/>
    <x v="7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x v="7"/>
    <x v="7"/>
    <n v="40112"/>
    <x v="52"/>
    <x v="1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x v="7"/>
    <x v="7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x v="7"/>
    <x v="7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x v="7"/>
    <x v="7"/>
    <n v="40115"/>
    <x v="55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x v="7"/>
    <x v="7"/>
    <n v="40116"/>
    <x v="56"/>
    <x v="1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x v="7"/>
    <x v="7"/>
    <n v="40117"/>
    <x v="57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x v="7"/>
    <x v="7"/>
    <n v="40118"/>
    <x v="58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x v="7"/>
    <x v="7"/>
    <n v="40119"/>
    <x v="59"/>
    <x v="1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x v="7"/>
    <x v="7"/>
    <n v="40120"/>
    <x v="60"/>
    <x v="1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x v="7"/>
    <x v="7"/>
    <n v="40121"/>
    <x v="6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x v="7"/>
    <x v="7"/>
    <n v="40122"/>
    <x v="62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x v="7"/>
    <x v="7"/>
    <n v="40123"/>
    <x v="63"/>
    <x v="1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x v="7"/>
    <x v="7"/>
    <n v="40124"/>
    <x v="64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x v="7"/>
    <x v="7"/>
    <n v="40125"/>
    <x v="65"/>
    <x v="1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x v="7"/>
    <x v="7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x v="7"/>
    <x v="7"/>
    <n v="40127"/>
    <x v="67"/>
    <x v="1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x v="7"/>
    <x v="7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x v="7"/>
    <x v="7"/>
    <n v="40129"/>
    <x v="69"/>
    <x v="1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x v="7"/>
    <x v="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x v="7"/>
    <x v="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x v="7"/>
    <x v="7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x v="7"/>
    <x v="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x v="7"/>
    <x v="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x v="7"/>
    <x v="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x v="7"/>
    <x v="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x v="7"/>
    <x v="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x v="7"/>
    <x v="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x v="7"/>
    <x v="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x v="7"/>
    <x v="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x v="7"/>
    <x v="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x v="7"/>
    <x v="7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x v="7"/>
    <x v="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x v="7"/>
    <x v="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x v="7"/>
    <x v="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x v="7"/>
    <x v="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x v="7"/>
    <x v="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x v="7"/>
    <x v="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x v="7"/>
    <x v="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x v="7"/>
    <x v="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x v="7"/>
    <x v="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x v="4"/>
    <x v="4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x v="4"/>
    <x v="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x v="4"/>
    <x v="4"/>
    <n v="40071"/>
    <x v="11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x v="4"/>
    <x v="4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x v="4"/>
    <x v="4"/>
    <n v="40073"/>
    <x v="13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x v="4"/>
    <x v="4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x v="4"/>
    <x v="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x v="4"/>
    <x v="4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x v="4"/>
    <x v="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x v="4"/>
    <x v="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x v="4"/>
    <x v="4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x v="4"/>
    <x v="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x v="4"/>
    <x v="4"/>
    <n v="40081"/>
    <x v="21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x v="4"/>
    <x v="4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x v="4"/>
    <x v="4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x v="4"/>
    <x v="4"/>
    <n v="40084"/>
    <x v="2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x v="4"/>
    <x v="4"/>
    <n v="40085"/>
    <x v="25"/>
    <x v="1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x v="4"/>
    <x v="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x v="4"/>
    <x v="4"/>
    <n v="40087"/>
    <x v="27"/>
    <x v="1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x v="4"/>
    <x v="4"/>
    <n v="40088"/>
    <x v="28"/>
    <x v="1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x v="4"/>
    <x v="4"/>
    <n v="40089"/>
    <x v="29"/>
    <x v="1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x v="4"/>
    <x v="4"/>
    <n v="40090"/>
    <x v="30"/>
    <x v="1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x v="4"/>
    <x v="4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x v="4"/>
    <x v="4"/>
    <n v="40092"/>
    <x v="32"/>
    <x v="1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x v="4"/>
    <x v="4"/>
    <n v="40093"/>
    <x v="33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x v="4"/>
    <x v="4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x v="4"/>
    <x v="4"/>
    <n v="40095"/>
    <x v="35"/>
    <x v="1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x v="4"/>
    <x v="4"/>
    <n v="40096"/>
    <x v="36"/>
    <x v="1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x v="4"/>
    <x v="4"/>
    <n v="40097"/>
    <x v="37"/>
    <x v="1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x v="4"/>
    <x v="4"/>
    <n v="40098"/>
    <x v="38"/>
    <x v="1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x v="4"/>
    <x v="4"/>
    <n v="40099"/>
    <x v="39"/>
    <x v="1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x v="4"/>
    <x v="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x v="4"/>
    <x v="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x v="4"/>
    <x v="4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x v="4"/>
    <x v="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x v="4"/>
    <x v="4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x v="4"/>
    <x v="4"/>
    <n v="40105"/>
    <x v="4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x v="4"/>
    <x v="4"/>
    <n v="40106"/>
    <x v="4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x v="4"/>
    <x v="4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x v="4"/>
    <x v="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x v="4"/>
    <x v="4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x v="4"/>
    <x v="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x v="4"/>
    <x v="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x v="4"/>
    <x v="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x v="4"/>
    <x v="4"/>
    <n v="40113"/>
    <x v="5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x v="4"/>
    <x v="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x v="4"/>
    <x v="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x v="4"/>
    <x v="4"/>
    <n v="40116"/>
    <x v="56"/>
    <x v="1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x v="4"/>
    <x v="4"/>
    <n v="40117"/>
    <x v="57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x v="4"/>
    <x v="4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x v="4"/>
    <x v="4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x v="4"/>
    <x v="4"/>
    <n v="40120"/>
    <x v="60"/>
    <x v="1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x v="4"/>
    <x v="4"/>
    <n v="40121"/>
    <x v="61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x v="4"/>
    <x v="4"/>
    <n v="40122"/>
    <x v="62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x v="4"/>
    <x v="4"/>
    <n v="40123"/>
    <x v="63"/>
    <x v="1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x v="4"/>
    <x v="4"/>
    <n v="40124"/>
    <x v="64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x v="4"/>
    <x v="4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x v="4"/>
    <x v="4"/>
    <n v="40126"/>
    <x v="66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x v="4"/>
    <x v="4"/>
    <n v="40127"/>
    <x v="67"/>
    <x v="1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x v="4"/>
    <x v="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x v="4"/>
    <x v="4"/>
    <n v="40129"/>
    <x v="69"/>
    <x v="1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x v="4"/>
    <x v="4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x v="4"/>
    <x v="4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x v="4"/>
    <x v="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x v="4"/>
    <x v="4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x v="4"/>
    <x v="4"/>
    <n v="40007"/>
    <x v="73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x v="4"/>
    <x v="4"/>
    <n v="40008"/>
    <x v="74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x v="4"/>
    <x v="4"/>
    <n v="40009"/>
    <x v="75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x v="4"/>
    <x v="4"/>
    <n v="40010"/>
    <x v="76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x v="4"/>
    <x v="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x v="4"/>
    <x v="4"/>
    <n v="40012"/>
    <x v="78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x v="4"/>
    <x v="4"/>
    <n v="40013"/>
    <x v="79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x v="4"/>
    <x v="4"/>
    <n v="40014"/>
    <x v="80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x v="4"/>
    <x v="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x v="4"/>
    <x v="4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x v="4"/>
    <x v="4"/>
    <n v="40017"/>
    <x v="83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x v="4"/>
    <x v="4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x v="4"/>
    <x v="4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x v="4"/>
    <x v="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x v="4"/>
    <x v="4"/>
    <n v="40023"/>
    <x v="85"/>
    <x v="1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x v="4"/>
    <x v="4"/>
    <n v="40024"/>
    <x v="86"/>
    <x v="1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x v="4"/>
    <x v="4"/>
    <n v="40025"/>
    <x v="87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x v="4"/>
    <x v="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x v="4"/>
    <x v="4"/>
    <n v="40027"/>
    <x v="89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x v="4"/>
    <x v="4"/>
    <n v="40028"/>
    <x v="90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x v="4"/>
    <x v="4"/>
    <n v="40029"/>
    <x v="91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x v="4"/>
    <x v="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x v="4"/>
    <x v="4"/>
    <n v="40031"/>
    <x v="93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x v="4"/>
    <x v="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x v="4"/>
    <x v="4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x v="4"/>
    <x v="4"/>
    <n v="40034"/>
    <x v="96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x v="0"/>
    <x v="0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x v="0"/>
    <x v="0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x v="0"/>
    <x v="0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x v="0"/>
    <x v="0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x v="0"/>
    <x v="0"/>
    <n v="40073"/>
    <x v="1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x v="0"/>
    <x v="0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x v="0"/>
    <x v="0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x v="0"/>
    <x v="0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x v="0"/>
    <x v="0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x v="0"/>
    <x v="0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x v="0"/>
    <x v="0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x v="0"/>
    <x v="0"/>
    <n v="40081"/>
    <x v="21"/>
    <x v="1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x v="0"/>
    <x v="0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x v="0"/>
    <x v="0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x v="0"/>
    <x v="0"/>
    <n v="40084"/>
    <x v="24"/>
    <x v="1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x v="0"/>
    <x v="0"/>
    <n v="40085"/>
    <x v="25"/>
    <x v="1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x v="0"/>
    <x v="0"/>
    <n v="40086"/>
    <x v="26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x v="0"/>
    <x v="0"/>
    <n v="40087"/>
    <x v="27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x v="0"/>
    <x v="0"/>
    <n v="40088"/>
    <x v="28"/>
    <x v="1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x v="0"/>
    <x v="0"/>
    <n v="40089"/>
    <x v="29"/>
    <x v="1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x v="0"/>
    <x v="0"/>
    <n v="40090"/>
    <x v="30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x v="0"/>
    <x v="0"/>
    <n v="40091"/>
    <x v="31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x v="0"/>
    <x v="0"/>
    <n v="40092"/>
    <x v="32"/>
    <x v="1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x v="0"/>
    <x v="0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x v="0"/>
    <x v="0"/>
    <n v="40094"/>
    <x v="3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x v="0"/>
    <x v="0"/>
    <n v="40095"/>
    <x v="35"/>
    <x v="1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x v="0"/>
    <x v="0"/>
    <n v="40096"/>
    <x v="36"/>
    <x v="1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x v="0"/>
    <x v="0"/>
    <n v="40097"/>
    <x v="37"/>
    <x v="1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x v="0"/>
    <x v="0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x v="0"/>
    <x v="0"/>
    <n v="40099"/>
    <x v="39"/>
    <x v="1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x v="0"/>
    <x v="0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x v="0"/>
    <x v="0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x v="0"/>
    <x v="0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x v="0"/>
    <x v="0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x v="0"/>
    <x v="0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x v="0"/>
    <x v="0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x v="0"/>
    <x v="0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x v="0"/>
    <x v="0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x v="0"/>
    <x v="0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x v="0"/>
    <x v="0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x v="0"/>
    <x v="0"/>
    <n v="40112"/>
    <x v="52"/>
    <x v="1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x v="0"/>
    <x v="0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x v="0"/>
    <x v="0"/>
    <n v="40114"/>
    <x v="5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x v="0"/>
    <x v="0"/>
    <n v="40115"/>
    <x v="55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x v="0"/>
    <x v="0"/>
    <n v="40116"/>
    <x v="56"/>
    <x v="1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x v="0"/>
    <x v="0"/>
    <n v="40117"/>
    <x v="57"/>
    <x v="1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x v="0"/>
    <x v="0"/>
    <n v="40118"/>
    <x v="58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x v="0"/>
    <x v="0"/>
    <n v="40119"/>
    <x v="59"/>
    <x v="1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x v="0"/>
    <x v="0"/>
    <n v="40120"/>
    <x v="60"/>
    <x v="1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x v="0"/>
    <x v="0"/>
    <n v="40121"/>
    <x v="61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x v="0"/>
    <x v="0"/>
    <n v="40122"/>
    <x v="62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x v="0"/>
    <x v="0"/>
    <n v="40123"/>
    <x v="63"/>
    <x v="1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x v="0"/>
    <x v="0"/>
    <n v="40124"/>
    <x v="6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x v="0"/>
    <x v="0"/>
    <n v="40125"/>
    <x v="65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x v="0"/>
    <x v="0"/>
    <n v="40126"/>
    <x v="66"/>
    <x v="1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x v="0"/>
    <x v="0"/>
    <n v="40127"/>
    <x v="67"/>
    <x v="1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x v="0"/>
    <x v="0"/>
    <n v="40128"/>
    <x v="68"/>
    <x v="1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x v="0"/>
    <x v="0"/>
    <n v="40129"/>
    <x v="69"/>
    <x v="1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x v="0"/>
    <x v="0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x v="0"/>
    <x v="0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x v="0"/>
    <x v="0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x v="0"/>
    <x v="0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x v="0"/>
    <x v="0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x v="0"/>
    <x v="0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x v="0"/>
    <x v="0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x v="0"/>
    <x v="0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x v="0"/>
    <x v="0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x v="0"/>
    <x v="0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x v="0"/>
    <x v="0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x v="0"/>
    <x v="0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x v="0"/>
    <x v="0"/>
    <n v="40016"/>
    <x v="82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x v="0"/>
    <x v="0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x v="0"/>
    <x v="0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0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x v="0"/>
    <x v="0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0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x v="0"/>
    <x v="0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x v="0"/>
    <x v="0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x v="0"/>
    <x v="0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x v="0"/>
    <x v="0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x v="0"/>
    <x v="0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x v="0"/>
    <x v="0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x v="0"/>
    <x v="0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x v="0"/>
    <x v="0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x v="0"/>
    <x v="0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x v="0"/>
    <x v="0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x v="1"/>
    <x v="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x v="1"/>
    <x v="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x v="1"/>
    <x v="1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x v="1"/>
    <x v="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x v="1"/>
    <x v="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x v="1"/>
    <x v="1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x v="1"/>
    <x v="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x v="1"/>
    <x v="1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x v="1"/>
    <x v="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x v="1"/>
    <x v="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x v="1"/>
    <x v="1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x v="1"/>
    <x v="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x v="1"/>
    <x v="1"/>
    <n v="40081"/>
    <x v="21"/>
    <x v="1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x v="1"/>
    <x v="1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x v="1"/>
    <x v="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x v="1"/>
    <x v="1"/>
    <n v="40084"/>
    <x v="24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x v="1"/>
    <x v="1"/>
    <n v="40085"/>
    <x v="25"/>
    <x v="1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x v="1"/>
    <x v="1"/>
    <n v="40086"/>
    <x v="26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x v="1"/>
    <x v="1"/>
    <n v="40087"/>
    <x v="27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x v="1"/>
    <x v="1"/>
    <n v="40088"/>
    <x v="28"/>
    <x v="1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x v="1"/>
    <x v="1"/>
    <n v="40089"/>
    <x v="29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x v="1"/>
    <x v="1"/>
    <n v="40090"/>
    <x v="30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x v="1"/>
    <x v="1"/>
    <n v="40091"/>
    <x v="31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x v="1"/>
    <x v="1"/>
    <n v="40092"/>
    <x v="32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x v="1"/>
    <x v="1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x v="1"/>
    <x v="1"/>
    <n v="40094"/>
    <x v="3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x v="1"/>
    <x v="1"/>
    <n v="40095"/>
    <x v="35"/>
    <x v="1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x v="1"/>
    <x v="1"/>
    <n v="40096"/>
    <x v="36"/>
    <x v="1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x v="1"/>
    <x v="1"/>
    <n v="40097"/>
    <x v="37"/>
    <x v="1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x v="1"/>
    <x v="1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x v="1"/>
    <x v="1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x v="1"/>
    <x v="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x v="1"/>
    <x v="1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x v="1"/>
    <x v="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x v="1"/>
    <x v="1"/>
    <n v="40103"/>
    <x v="43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x v="1"/>
    <x v="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x v="1"/>
    <x v="1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x v="1"/>
    <x v="1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x v="1"/>
    <x v="1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x v="1"/>
    <x v="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x v="1"/>
    <x v="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x v="1"/>
    <x v="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x v="1"/>
    <x v="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x v="1"/>
    <x v="1"/>
    <n v="40112"/>
    <x v="52"/>
    <x v="1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x v="1"/>
    <x v="1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x v="1"/>
    <x v="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x v="1"/>
    <x v="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x v="1"/>
    <x v="1"/>
    <n v="40116"/>
    <x v="56"/>
    <x v="1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x v="1"/>
    <x v="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x v="1"/>
    <x v="1"/>
    <n v="40118"/>
    <x v="58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x v="1"/>
    <x v="1"/>
    <n v="40119"/>
    <x v="59"/>
    <x v="1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x v="1"/>
    <x v="1"/>
    <n v="40120"/>
    <x v="60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x v="1"/>
    <x v="1"/>
    <n v="40121"/>
    <x v="61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x v="1"/>
    <x v="1"/>
    <n v="40122"/>
    <x v="62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x v="1"/>
    <x v="1"/>
    <n v="40123"/>
    <x v="63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x v="1"/>
    <x v="1"/>
    <n v="40124"/>
    <x v="64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x v="1"/>
    <x v="1"/>
    <n v="40125"/>
    <x v="65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x v="1"/>
    <x v="1"/>
    <n v="40126"/>
    <x v="66"/>
    <x v="1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x v="1"/>
    <x v="1"/>
    <n v="40127"/>
    <x v="67"/>
    <x v="1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x v="1"/>
    <x v="1"/>
    <n v="40128"/>
    <x v="68"/>
    <x v="1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x v="1"/>
    <x v="1"/>
    <n v="40129"/>
    <x v="69"/>
    <x v="1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x v="1"/>
    <x v="1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x v="1"/>
    <x v="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x v="1"/>
    <x v="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x v="1"/>
    <x v="1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x v="1"/>
    <x v="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x v="1"/>
    <x v="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x v="1"/>
    <x v="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x v="1"/>
    <x v="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x v="1"/>
    <x v="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x v="1"/>
    <x v="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x v="1"/>
    <x v="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x v="1"/>
    <x v="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x v="1"/>
    <x v="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x v="1"/>
    <x v="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x v="1"/>
    <x v="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x v="1"/>
    <x v="1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x v="1"/>
    <x v="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x v="1"/>
    <x v="1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x v="1"/>
    <x v="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x v="1"/>
    <x v="1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x v="1"/>
    <x v="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x v="1"/>
    <x v="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x v="1"/>
    <x v="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x v="1"/>
    <x v="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x v="1"/>
    <x v="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x v="1"/>
    <x v="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x v="14"/>
    <x v="14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x v="14"/>
    <x v="1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x v="14"/>
    <x v="14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x v="14"/>
    <x v="14"/>
    <n v="40072"/>
    <x v="12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x v="14"/>
    <x v="14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x v="14"/>
    <x v="14"/>
    <n v="40074"/>
    <x v="1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x v="14"/>
    <x v="1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x v="14"/>
    <x v="14"/>
    <n v="40076"/>
    <x v="1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x v="14"/>
    <x v="1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x v="14"/>
    <x v="1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x v="14"/>
    <x v="14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x v="14"/>
    <x v="1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x v="14"/>
    <x v="14"/>
    <n v="40081"/>
    <x v="21"/>
    <x v="1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x v="14"/>
    <x v="14"/>
    <n v="40082"/>
    <x v="22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x v="14"/>
    <x v="14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x v="14"/>
    <x v="14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x v="14"/>
    <x v="14"/>
    <n v="40085"/>
    <x v="25"/>
    <x v="1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x v="14"/>
    <x v="1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x v="14"/>
    <x v="14"/>
    <n v="40087"/>
    <x v="27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x v="14"/>
    <x v="14"/>
    <n v="40088"/>
    <x v="28"/>
    <x v="1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x v="14"/>
    <x v="14"/>
    <n v="40089"/>
    <x v="29"/>
    <x v="1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x v="14"/>
    <x v="14"/>
    <n v="40090"/>
    <x v="30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x v="14"/>
    <x v="14"/>
    <n v="40091"/>
    <x v="31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x v="14"/>
    <x v="14"/>
    <n v="40092"/>
    <x v="32"/>
    <x v="1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x v="14"/>
    <x v="14"/>
    <n v="40093"/>
    <x v="33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x v="14"/>
    <x v="14"/>
    <n v="40094"/>
    <x v="3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x v="14"/>
    <x v="14"/>
    <n v="40095"/>
    <x v="35"/>
    <x v="1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x v="14"/>
    <x v="14"/>
    <n v="40096"/>
    <x v="36"/>
    <x v="1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x v="14"/>
    <x v="14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x v="14"/>
    <x v="14"/>
    <n v="40098"/>
    <x v="38"/>
    <x v="1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x v="14"/>
    <x v="14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x v="14"/>
    <x v="1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x v="14"/>
    <x v="1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x v="14"/>
    <x v="14"/>
    <n v="40102"/>
    <x v="42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x v="14"/>
    <x v="1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x v="14"/>
    <x v="14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x v="14"/>
    <x v="14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x v="14"/>
    <x v="14"/>
    <n v="40106"/>
    <x v="46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x v="14"/>
    <x v="14"/>
    <n v="40107"/>
    <x v="4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x v="14"/>
    <x v="1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x v="14"/>
    <x v="14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x v="14"/>
    <x v="1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x v="14"/>
    <x v="1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x v="14"/>
    <x v="1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x v="14"/>
    <x v="14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x v="14"/>
    <x v="1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x v="14"/>
    <x v="1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x v="14"/>
    <x v="14"/>
    <n v="40116"/>
    <x v="56"/>
    <x v="1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x v="14"/>
    <x v="14"/>
    <n v="40117"/>
    <x v="5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x v="14"/>
    <x v="14"/>
    <n v="40118"/>
    <x v="58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x v="14"/>
    <x v="14"/>
    <n v="40119"/>
    <x v="59"/>
    <x v="1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x v="14"/>
    <x v="14"/>
    <n v="40120"/>
    <x v="60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x v="14"/>
    <x v="14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x v="14"/>
    <x v="14"/>
    <n v="40122"/>
    <x v="62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x v="14"/>
    <x v="14"/>
    <n v="40123"/>
    <x v="63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x v="14"/>
    <x v="14"/>
    <n v="40124"/>
    <x v="6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x v="14"/>
    <x v="14"/>
    <n v="40125"/>
    <x v="65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x v="14"/>
    <x v="14"/>
    <n v="40126"/>
    <x v="66"/>
    <x v="1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x v="14"/>
    <x v="14"/>
    <n v="40127"/>
    <x v="67"/>
    <x v="1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x v="14"/>
    <x v="1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x v="14"/>
    <x v="14"/>
    <n v="40129"/>
    <x v="69"/>
    <x v="1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x v="14"/>
    <x v="14"/>
    <n v="40130"/>
    <x v="70"/>
    <x v="1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x v="14"/>
    <x v="1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x v="14"/>
    <x v="14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x v="14"/>
    <x v="14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x v="14"/>
    <x v="14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x v="14"/>
    <x v="14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x v="14"/>
    <x v="1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x v="14"/>
    <x v="14"/>
    <n v="40012"/>
    <x v="78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x v="14"/>
    <x v="14"/>
    <n v="40013"/>
    <x v="79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x v="14"/>
    <x v="14"/>
    <n v="40014"/>
    <x v="80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x v="14"/>
    <x v="1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x v="14"/>
    <x v="14"/>
    <n v="40016"/>
    <x v="82"/>
    <x v="1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x v="14"/>
    <x v="14"/>
    <n v="40017"/>
    <x v="83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x v="14"/>
    <x v="1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x v="14"/>
    <x v="14"/>
    <n v="40024"/>
    <x v="86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x v="14"/>
    <x v="14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x v="14"/>
    <x v="1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x v="14"/>
    <x v="14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x v="14"/>
    <x v="14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x v="14"/>
    <x v="14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x v="14"/>
    <x v="1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x v="14"/>
    <x v="14"/>
    <n v="40031"/>
    <x v="93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x v="14"/>
    <x v="1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x v="14"/>
    <x v="14"/>
    <n v="40033"/>
    <x v="95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x v="14"/>
    <x v="14"/>
    <n v="40034"/>
    <x v="96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x v="14"/>
    <x v="14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x v="14"/>
    <x v="14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x v="14"/>
    <x v="14"/>
    <n v="90003"/>
    <x v="99"/>
    <x v="1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x v="14"/>
    <x v="14"/>
    <n v="90004"/>
    <x v="100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x v="14"/>
    <x v="14"/>
    <n v="90005"/>
    <x v="101"/>
    <x v="1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x v="14"/>
    <x v="14"/>
    <n v="90006"/>
    <x v="102"/>
    <x v="1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x v="14"/>
    <x v="14"/>
    <n v="90007"/>
    <x v="103"/>
    <x v="1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x v="14"/>
    <x v="14"/>
    <n v="90008"/>
    <x v="104"/>
    <x v="1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x v="14"/>
    <x v="14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x v="14"/>
    <x v="14"/>
    <n v="90010"/>
    <x v="106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x v="14"/>
    <x v="14"/>
    <n v="90011"/>
    <x v="107"/>
    <x v="1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x v="14"/>
    <x v="14"/>
    <n v="90012"/>
    <x v="108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x v="14"/>
    <x v="14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x v="14"/>
    <x v="14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x v="14"/>
    <x v="14"/>
    <n v="90015"/>
    <x v="11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x v="14"/>
    <x v="14"/>
    <n v="90016"/>
    <x v="112"/>
    <x v="1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x v="14"/>
    <x v="14"/>
    <n v="90017"/>
    <x v="113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x v="14"/>
    <x v="14"/>
    <n v="90018"/>
    <x v="114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x v="14"/>
    <x v="14"/>
    <n v="90019"/>
    <x v="115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x v="14"/>
    <x v="14"/>
    <n v="90020"/>
    <x v="116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x v="14"/>
    <x v="14"/>
    <n v="90021"/>
    <x v="117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x v="14"/>
    <x v="14"/>
    <n v="90022"/>
    <x v="118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x v="14"/>
    <x v="14"/>
    <n v="90023"/>
    <x v="119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x v="14"/>
    <x v="14"/>
    <n v="90024"/>
    <x v="120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x v="14"/>
    <x v="14"/>
    <n v="90025"/>
    <x v="12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x v="14"/>
    <x v="14"/>
    <n v="90026"/>
    <x v="122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x v="14"/>
    <x v="14"/>
    <n v="90027"/>
    <x v="123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x v="14"/>
    <x v="14"/>
    <n v="90028"/>
    <x v="124"/>
    <x v="1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x v="14"/>
    <x v="14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x v="14"/>
    <x v="14"/>
    <n v="90030"/>
    <x v="126"/>
    <x v="1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x v="14"/>
    <x v="14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x v="14"/>
    <x v="14"/>
    <n v="90032"/>
    <x v="128"/>
    <x v="1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x v="14"/>
    <x v="14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x v="14"/>
    <x v="14"/>
    <n v="90034"/>
    <x v="130"/>
    <x v="1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x v="14"/>
    <x v="14"/>
    <n v="90035"/>
    <x v="131"/>
    <x v="1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x v="14"/>
    <x v="14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x v="14"/>
    <x v="14"/>
    <n v="90037"/>
    <x v="133"/>
    <x v="1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x v="14"/>
    <x v="14"/>
    <n v="90038"/>
    <x v="134"/>
    <x v="1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x v="14"/>
    <x v="14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x v="14"/>
    <x v="14"/>
    <n v="90040"/>
    <x v="136"/>
    <x v="1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x v="14"/>
    <x v="14"/>
    <n v="90041"/>
    <x v="137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x v="14"/>
    <x v="14"/>
    <n v="90042"/>
    <x v="138"/>
    <x v="1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x v="14"/>
    <x v="14"/>
    <n v="90043"/>
    <x v="139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x v="14"/>
    <x v="14"/>
    <n v="90044"/>
    <x v="140"/>
    <x v="1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x v="14"/>
    <x v="14"/>
    <n v="90045"/>
    <x v="14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x v="14"/>
    <x v="14"/>
    <n v="90046"/>
    <x v="142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x v="14"/>
    <x v="14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x v="14"/>
    <x v="14"/>
    <n v="90048"/>
    <x v="144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x v="14"/>
    <x v="14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x v="14"/>
    <x v="14"/>
    <n v="90050"/>
    <x v="14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x v="14"/>
    <x v="14"/>
    <n v="90051"/>
    <x v="147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x v="14"/>
    <x v="14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x v="14"/>
    <x v="14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x v="14"/>
    <x v="14"/>
    <n v="90054"/>
    <x v="150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x v="14"/>
    <x v="14"/>
    <n v="90055"/>
    <x v="151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x v="14"/>
    <x v="14"/>
    <n v="90056"/>
    <x v="15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x v="14"/>
    <x v="14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x v="14"/>
    <x v="14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x v="14"/>
    <x v="14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x v="14"/>
    <x v="14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x v="14"/>
    <x v="14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x v="14"/>
    <x v="14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x v="14"/>
    <x v="14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x v="14"/>
    <x v="14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x v="14"/>
    <x v="14"/>
    <n v="90065"/>
    <x v="16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x v="14"/>
    <x v="14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x v="14"/>
    <x v="14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x v="14"/>
    <x v="14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x v="14"/>
    <x v="14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x v="14"/>
    <x v="14"/>
    <n v="90070"/>
    <x v="166"/>
    <x v="1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x v="14"/>
    <x v="14"/>
    <n v="90071"/>
    <x v="167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x v="14"/>
    <x v="14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x v="14"/>
    <x v="14"/>
    <n v="90073"/>
    <x v="169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x v="14"/>
    <x v="14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x v="14"/>
    <x v="14"/>
    <n v="90075"/>
    <x v="171"/>
    <x v="1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x v="14"/>
    <x v="14"/>
    <n v="90076"/>
    <x v="172"/>
    <x v="1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x v="14"/>
    <x v="14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x v="14"/>
    <x v="14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x v="14"/>
    <x v="14"/>
    <n v="90079"/>
    <x v="175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x v="14"/>
    <x v="14"/>
    <n v="90080"/>
    <x v="176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x v="14"/>
    <x v="14"/>
    <n v="90081"/>
    <x v="177"/>
    <x v="1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x v="14"/>
    <x v="14"/>
    <n v="90082"/>
    <x v="178"/>
    <x v="1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x v="14"/>
    <x v="14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x v="14"/>
    <x v="14"/>
    <n v="90084"/>
    <x v="180"/>
    <x v="1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x v="14"/>
    <x v="14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x v="14"/>
    <x v="14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x v="14"/>
    <x v="14"/>
    <n v="90087"/>
    <x v="183"/>
    <x v="1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x v="14"/>
    <x v="14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x v="14"/>
    <x v="14"/>
    <n v="90089"/>
    <x v="185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x v="14"/>
    <x v="14"/>
    <n v="90090"/>
    <x v="18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x v="14"/>
    <x v="14"/>
    <n v="90091"/>
    <x v="187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x v="14"/>
    <x v="14"/>
    <n v="90092"/>
    <x v="188"/>
    <x v="1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x v="14"/>
    <x v="14"/>
    <n v="90093"/>
    <x v="18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x v="14"/>
    <x v="14"/>
    <n v="90094"/>
    <x v="190"/>
    <x v="1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x v="14"/>
    <x v="14"/>
    <n v="90095"/>
    <x v="191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x v="14"/>
    <x v="14"/>
    <n v="90096"/>
    <x v="192"/>
    <x v="1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x v="14"/>
    <x v="14"/>
    <n v="90097"/>
    <x v="193"/>
    <x v="1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x v="14"/>
    <x v="14"/>
    <n v="90098"/>
    <x v="19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x v="14"/>
    <x v="14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x v="14"/>
    <x v="14"/>
    <n v="90100"/>
    <x v="196"/>
    <x v="1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x v="14"/>
    <x v="14"/>
    <n v="90101"/>
    <x v="197"/>
    <x v="1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x v="14"/>
    <x v="14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x v="14"/>
    <x v="14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x v="14"/>
    <x v="14"/>
    <n v="90104"/>
    <x v="200"/>
    <x v="1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x v="14"/>
    <x v="14"/>
    <n v="90105"/>
    <x v="201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x v="14"/>
    <x v="14"/>
    <n v="90106"/>
    <x v="202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x v="14"/>
    <x v="14"/>
    <n v="90107"/>
    <x v="203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x v="14"/>
    <x v="14"/>
    <n v="90108"/>
    <x v="204"/>
    <x v="1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x v="14"/>
    <x v="14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x v="14"/>
    <x v="14"/>
    <n v="90110"/>
    <x v="206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x v="14"/>
    <x v="14"/>
    <n v="90111"/>
    <x v="207"/>
    <x v="1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x v="14"/>
    <x v="14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x v="14"/>
    <x v="14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x v="14"/>
    <x v="14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x v="14"/>
    <x v="14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x v="14"/>
    <x v="14"/>
    <n v="90116"/>
    <x v="212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x v="14"/>
    <x v="14"/>
    <n v="90117"/>
    <x v="213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x v="14"/>
    <x v="14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x v="14"/>
    <x v="14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x v="14"/>
    <x v="14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x v="14"/>
    <x v="14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x v="14"/>
    <x v="14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x v="14"/>
    <x v="14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x v="14"/>
    <x v="14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x v="14"/>
    <x v="14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x v="14"/>
    <x v="14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x v="14"/>
    <x v="14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x v="14"/>
    <x v="14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x v="14"/>
    <x v="14"/>
    <n v="90129"/>
    <x v="225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x v="14"/>
    <x v="14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x v="14"/>
    <x v="14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x v="14"/>
    <x v="14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x v="14"/>
    <x v="14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x v="14"/>
    <x v="14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x v="14"/>
    <x v="14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x v="14"/>
    <x v="14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x v="14"/>
    <x v="14"/>
    <n v="91002"/>
    <x v="233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x v="14"/>
    <x v="14"/>
    <n v="91003"/>
    <x v="234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x v="14"/>
    <x v="14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x v="14"/>
    <x v="14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x v="14"/>
    <x v="14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x v="14"/>
    <x v="14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x v="14"/>
    <x v="14"/>
    <n v="91011"/>
    <x v="239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x v="14"/>
    <x v="14"/>
    <n v="91012"/>
    <x v="240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x v="14"/>
    <x v="14"/>
    <n v="91014"/>
    <x v="241"/>
    <x v="1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x v="14"/>
    <x v="14"/>
    <n v="91015"/>
    <x v="242"/>
    <x v="1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x v="14"/>
    <x v="14"/>
    <n v="91017"/>
    <x v="243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x v="14"/>
    <x v="14"/>
    <n v="91018"/>
    <x v="244"/>
    <x v="1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x v="14"/>
    <x v="14"/>
    <n v="91020"/>
    <x v="245"/>
    <x v="1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x v="14"/>
    <x v="14"/>
    <n v="91021"/>
    <x v="246"/>
    <x v="1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x v="14"/>
    <x v="14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x v="14"/>
    <x v="14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x v="14"/>
    <x v="14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x v="14"/>
    <x v="14"/>
    <n v="91029"/>
    <x v="250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x v="14"/>
    <x v="14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x v="14"/>
    <x v="14"/>
    <n v="91032"/>
    <x v="252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x v="14"/>
    <x v="14"/>
    <n v="91034"/>
    <x v="253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x v="14"/>
    <x v="14"/>
    <n v="91035"/>
    <x v="254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x v="14"/>
    <x v="14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x v="14"/>
    <x v="14"/>
    <n v="91038"/>
    <x v="256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x v="23"/>
    <x v="23"/>
    <n v="30178"/>
    <x v="4"/>
    <x v="0"/>
    <x v="16"/>
    <m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8"/>
    <n v="7281.73"/>
    <n v="30"/>
    <n v="27306.68"/>
    <n v="6"/>
    <n v="5461.35"/>
    <n v="6"/>
    <n v="5461.35"/>
    <n v="6"/>
    <n v="5461.35"/>
    <n v="12"/>
    <n v="10922.63"/>
  </r>
  <r>
    <x v="1"/>
    <x v="23"/>
    <x v="23"/>
    <x v="23"/>
    <n v="30181"/>
    <x v="4"/>
    <x v="0"/>
    <x v="29"/>
    <m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3"/>
    <n v="3303.78"/>
    <n v="25"/>
    <n v="27531.5"/>
    <n v="6"/>
    <n v="6607.56"/>
    <n v="6"/>
    <n v="6607.56"/>
    <n v="6"/>
    <n v="6607.56"/>
    <n v="7"/>
    <n v="7708.82"/>
  </r>
  <r>
    <x v="1"/>
    <x v="23"/>
    <x v="23"/>
    <x v="23"/>
    <n v="30187"/>
    <x v="4"/>
    <x v="0"/>
    <x v="1"/>
    <m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9"/>
    <n v="10619.3"/>
    <n v="20"/>
    <n v="23598.42"/>
    <n v="3"/>
    <n v="3539.76"/>
    <n v="3"/>
    <n v="3539.76"/>
    <n v="3"/>
    <n v="3539.76"/>
    <n v="11"/>
    <n v="12979.14"/>
  </r>
  <r>
    <x v="1"/>
    <x v="23"/>
    <x v="23"/>
    <x v="23"/>
    <n v="30188"/>
    <x v="4"/>
    <x v="0"/>
    <x v="18"/>
    <m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13"/>
    <n v="15192.94"/>
    <n v="35"/>
    <n v="40904.120000000003"/>
    <n v="6"/>
    <n v="7012.14"/>
    <n v="6"/>
    <n v="7012.14"/>
    <n v="6"/>
    <n v="7012.14"/>
    <n v="17"/>
    <n v="19867.7"/>
  </r>
  <r>
    <x v="1"/>
    <x v="23"/>
    <x v="23"/>
    <x v="23"/>
    <n v="30190"/>
    <x v="4"/>
    <x v="0"/>
    <x v="3"/>
    <m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6"/>
    <n v="6809.82"/>
    <n v="50"/>
    <n v="56748.5"/>
    <n v="12"/>
    <n v="13619.64"/>
    <n v="12"/>
    <n v="13619.64"/>
    <n v="12"/>
    <n v="13619.64"/>
    <n v="14"/>
    <n v="15889.58"/>
  </r>
  <r>
    <x v="1"/>
    <x v="23"/>
    <x v="23"/>
    <x v="23"/>
    <n v="30194"/>
    <x v="4"/>
    <x v="0"/>
    <x v="4"/>
    <m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6"/>
    <n v="6675"/>
    <n v="50"/>
    <n v="55625"/>
    <n v="12"/>
    <n v="13350"/>
    <n v="12"/>
    <n v="13350"/>
    <n v="12"/>
    <n v="13350"/>
    <n v="14"/>
    <n v="15575"/>
  </r>
  <r>
    <x v="1"/>
    <x v="23"/>
    <x v="23"/>
    <x v="23"/>
    <n v="30195"/>
    <x v="4"/>
    <x v="0"/>
    <x v="5"/>
    <m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6"/>
    <n v="4921.96"/>
    <n v="50"/>
    <n v="41016.370000000003"/>
    <n v="12"/>
    <n v="9843.93"/>
    <n v="12"/>
    <n v="9843.93"/>
    <n v="12"/>
    <n v="9843.93"/>
    <n v="14"/>
    <n v="11484.58"/>
  </r>
  <r>
    <x v="1"/>
    <x v="23"/>
    <x v="23"/>
    <x v="23"/>
    <n v="30199"/>
    <x v="4"/>
    <x v="0"/>
    <x v="22"/>
    <m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6"/>
    <n v="5461.35"/>
    <n v="50"/>
    <n v="45511.25"/>
    <n v="12"/>
    <n v="10922.7"/>
    <n v="12"/>
    <n v="10922.7"/>
    <n v="12"/>
    <n v="10922.7"/>
    <n v="14"/>
    <n v="12743.15"/>
  </r>
  <r>
    <x v="1"/>
    <x v="23"/>
    <x v="23"/>
    <x v="23"/>
    <n v="30206"/>
    <x v="4"/>
    <x v="0"/>
    <x v="7"/>
    <m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9"/>
    <n v="9607.98"/>
    <n v="20"/>
    <n v="21351.03"/>
    <n v="3"/>
    <n v="3202.65"/>
    <n v="3"/>
    <n v="3202.65"/>
    <n v="3"/>
    <n v="3202.65"/>
    <n v="11"/>
    <n v="11743.08"/>
  </r>
  <r>
    <x v="1"/>
    <x v="23"/>
    <x v="23"/>
    <x v="23"/>
    <n v="30200"/>
    <x v="4"/>
    <x v="0"/>
    <x v="23"/>
    <m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9"/>
    <n v="6675.02"/>
    <n v="20"/>
    <n v="14833.39"/>
    <n v="3"/>
    <n v="2225.0100000000002"/>
    <n v="3"/>
    <n v="2225.0100000000002"/>
    <n v="3"/>
    <n v="2225.0100000000002"/>
    <n v="11"/>
    <n v="8158.36"/>
  </r>
  <r>
    <x v="1"/>
    <x v="13"/>
    <x v="13"/>
    <x v="13"/>
    <n v="30028"/>
    <x v="1"/>
    <x v="1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x v="13"/>
    <x v="13"/>
    <n v="30204"/>
    <x v="4"/>
    <x v="1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x v="13"/>
    <x v="13"/>
    <n v="30063"/>
    <x v="0"/>
    <x v="1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x v="13"/>
    <x v="13"/>
    <n v="30240"/>
    <x v="5"/>
    <x v="1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x v="13"/>
    <x v="13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x v="13"/>
    <x v="13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x v="13"/>
    <x v="13"/>
    <n v="30133"/>
    <x v="2"/>
    <x v="1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x v="13"/>
    <x v="13"/>
    <n v="30307"/>
    <x v="7"/>
    <x v="1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x v="13"/>
    <x v="13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x v="13"/>
    <x v="13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x v="13"/>
    <x v="13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x v="13"/>
    <x v="13"/>
    <n v="30312"/>
    <x v="7"/>
    <x v="1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x v="24"/>
    <x v="24"/>
    <n v="30063"/>
    <x v="0"/>
    <x v="1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x v="24"/>
    <x v="24"/>
    <n v="30240"/>
    <x v="5"/>
    <x v="1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x v="25"/>
    <x v="25"/>
    <n v="30063"/>
    <x v="0"/>
    <x v="1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x v="25"/>
    <x v="25"/>
    <n v="30240"/>
    <x v="5"/>
    <x v="1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x v="26"/>
    <x v="26"/>
    <n v="30063"/>
    <x v="0"/>
    <x v="1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x v="26"/>
    <x v="26"/>
    <n v="30240"/>
    <x v="5"/>
    <x v="1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x v="26"/>
    <x v="26"/>
    <n v="30133"/>
    <x v="2"/>
    <x v="1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x v="26"/>
    <x v="26"/>
    <n v="30312"/>
    <x v="7"/>
    <x v="1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x v="27"/>
    <x v="27"/>
    <n v="30098"/>
    <x v="267"/>
    <x v="1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x v="27"/>
    <x v="27"/>
    <n v="30240"/>
    <x v="5"/>
    <x v="1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x v="28"/>
    <x v="28"/>
    <n v="30063"/>
    <x v="0"/>
    <x v="1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x v="28"/>
    <x v="28"/>
    <n v="30240"/>
    <x v="5"/>
    <x v="1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x v="29"/>
    <x v="29"/>
    <n v="30063"/>
    <x v="0"/>
    <x v="1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x v="29"/>
    <x v="29"/>
    <n v="30240"/>
    <x v="5"/>
    <x v="1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x v="30"/>
    <x v="30"/>
    <n v="30063"/>
    <x v="0"/>
    <x v="1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x v="31"/>
    <x v="31"/>
    <n v="30240"/>
    <x v="5"/>
    <x v="1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x v="32"/>
    <x v="32"/>
    <n v="30063"/>
    <x v="0"/>
    <x v="1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x v="5"/>
    <x v="5"/>
    <n v="50002"/>
    <x v="268"/>
    <x v="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5"/>
    <x v="5"/>
    <n v="50001"/>
    <x v="269"/>
    <x v="2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x v="5"/>
    <x v="5"/>
    <n v="50001"/>
    <x v="269"/>
    <x v="2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x v="5"/>
    <x v="5"/>
    <n v="50001"/>
    <x v="269"/>
    <x v="2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x v="5"/>
    <x v="5"/>
    <n v="50001"/>
    <x v="269"/>
    <x v="2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x v="5"/>
    <x v="5"/>
    <n v="50001"/>
    <x v="269"/>
    <x v="2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x v="5"/>
    <x v="5"/>
    <n v="50001"/>
    <x v="269"/>
    <x v="2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x v="5"/>
    <x v="5"/>
    <n v="50001"/>
    <x v="269"/>
    <x v="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5"/>
    <x v="5"/>
    <n v="50001"/>
    <x v="269"/>
    <x v="2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x v="5"/>
    <x v="5"/>
    <n v="50001"/>
    <x v="269"/>
    <x v="2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x v="17"/>
    <x v="17"/>
    <n v="50003"/>
    <x v="270"/>
    <x v="2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x v="17"/>
    <x v="17"/>
    <n v="50001"/>
    <x v="269"/>
    <x v="2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x v="17"/>
    <x v="17"/>
    <n v="50001"/>
    <x v="269"/>
    <x v="2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x v="18"/>
    <x v="18"/>
    <n v="50001"/>
    <x v="269"/>
    <x v="2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50001"/>
    <x v="269"/>
    <x v="2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x v="18"/>
    <x v="18"/>
    <n v="50001"/>
    <x v="269"/>
    <x v="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50001"/>
    <x v="269"/>
    <x v="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50001"/>
    <x v="269"/>
    <x v="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x v="19"/>
    <x v="19"/>
    <n v="50002"/>
    <x v="268"/>
    <x v="2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x v="19"/>
    <x v="19"/>
    <n v="50003"/>
    <x v="270"/>
    <x v="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x v="19"/>
    <x v="19"/>
    <n v="50001"/>
    <x v="269"/>
    <x v="2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x v="21"/>
    <x v="21"/>
    <n v="50002"/>
    <x v="268"/>
    <x v="2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x v="21"/>
    <x v="21"/>
    <n v="50001"/>
    <x v="269"/>
    <x v="2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x v="22"/>
    <x v="22"/>
    <n v="50003"/>
    <x v="270"/>
    <x v="2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x v="22"/>
    <x v="22"/>
    <n v="50003"/>
    <x v="270"/>
    <x v="2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x v="22"/>
    <x v="22"/>
    <n v="50001"/>
    <x v="269"/>
    <x v="2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x v="22"/>
    <x v="22"/>
    <n v="50002"/>
    <x v="268"/>
    <x v="2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x v="22"/>
    <x v="22"/>
    <n v="50003"/>
    <x v="270"/>
    <x v="2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x v="22"/>
    <x v="22"/>
    <n v="50001"/>
    <x v="269"/>
    <x v="2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x v="8"/>
    <x v="8"/>
    <n v="50001"/>
    <x v="269"/>
    <x v="2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x v="3"/>
    <x v="3"/>
    <n v="50001"/>
    <x v="269"/>
    <x v="2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x v="3"/>
    <x v="3"/>
    <n v="50001"/>
    <x v="269"/>
    <x v="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x v="3"/>
    <x v="3"/>
    <n v="50001"/>
    <x v="269"/>
    <x v="2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x v="3"/>
    <x v="3"/>
    <n v="50001"/>
    <x v="269"/>
    <x v="2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x v="14"/>
    <x v="14"/>
    <n v="50002"/>
    <x v="268"/>
    <x v="2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x v="14"/>
    <x v="14"/>
    <n v="50001"/>
    <x v="269"/>
    <x v="2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x v="14"/>
    <x v="14"/>
    <n v="50001"/>
    <x v="269"/>
    <x v="2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2"/>
    <x v="268"/>
    <x v="2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x v="14"/>
    <x v="14"/>
    <n v="50003"/>
    <x v="270"/>
    <x v="2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x v="14"/>
    <x v="14"/>
    <n v="50003"/>
    <x v="270"/>
    <x v="2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x v="14"/>
    <x v="14"/>
    <n v="50002"/>
    <x v="268"/>
    <x v="2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x v="14"/>
    <x v="14"/>
    <n v="50001"/>
    <x v="269"/>
    <x v="2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x v="14"/>
    <x v="14"/>
    <n v="50001"/>
    <x v="269"/>
    <x v="2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x v="14"/>
    <x v="14"/>
    <n v="50001"/>
    <x v="269"/>
    <x v="2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x v="9"/>
    <x v="9"/>
    <n v="50001"/>
    <x v="269"/>
    <x v="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x v="17"/>
    <x v="17"/>
    <n v="30212"/>
    <x v="5"/>
    <x v="0"/>
    <x v="0"/>
    <m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74"/>
    <n v="116994.6"/>
    <n v="2000"/>
    <n v="1344762.57"/>
    <n v="498"/>
    <n v="334845.81"/>
    <n v="498"/>
    <n v="334845.81"/>
    <n v="498"/>
    <n v="334845.81"/>
    <n v="506"/>
    <n v="340225.14"/>
  </r>
  <r>
    <x v="1"/>
    <x v="17"/>
    <x v="17"/>
    <x v="17"/>
    <n v="30176"/>
    <x v="4"/>
    <x v="0"/>
    <x v="0"/>
    <m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12"/>
    <n v="552919.86"/>
    <n v="2500"/>
    <n v="6520282.7999999998"/>
    <n v="624"/>
    <n v="1627462.62"/>
    <n v="624"/>
    <n v="1627462.62"/>
    <n v="624"/>
    <n v="1627462.62"/>
    <n v="628"/>
    <n v="1637894.94"/>
  </r>
  <r>
    <x v="1"/>
    <x v="17"/>
    <x v="17"/>
    <x v="17"/>
    <n v="30181"/>
    <x v="4"/>
    <x v="0"/>
    <x v="29"/>
    <m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7"/>
    <n v="142543.04000000001"/>
    <n v="1000"/>
    <n v="1638425.78"/>
    <n v="249"/>
    <n v="407968.02"/>
    <n v="249"/>
    <n v="407968.02"/>
    <n v="249"/>
    <n v="407968.02"/>
    <n v="253"/>
    <n v="414521.72"/>
  </r>
  <r>
    <x v="1"/>
    <x v="17"/>
    <x v="17"/>
    <x v="17"/>
    <n v="30187"/>
    <x v="4"/>
    <x v="0"/>
    <x v="1"/>
    <m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7"/>
    <n v="152725.04999999999"/>
    <n v="1000"/>
    <n v="1755460.36"/>
    <n v="249"/>
    <n v="437109.63"/>
    <n v="249"/>
    <n v="437109.63"/>
    <n v="249"/>
    <n v="437109.63"/>
    <n v="253"/>
    <n v="444131.47"/>
  </r>
  <r>
    <x v="1"/>
    <x v="17"/>
    <x v="17"/>
    <x v="17"/>
    <n v="30188"/>
    <x v="4"/>
    <x v="0"/>
    <x v="18"/>
    <m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200"/>
    <n v="2086494.48"/>
    <n v="300"/>
    <n v="521623.62"/>
    <n v="300"/>
    <n v="521623.62"/>
    <n v="300"/>
    <n v="521623.62"/>
    <n v="300"/>
    <n v="521623.62"/>
  </r>
  <r>
    <x v="1"/>
    <x v="17"/>
    <x v="17"/>
    <x v="17"/>
    <n v="30190"/>
    <x v="4"/>
    <x v="0"/>
    <x v="3"/>
    <m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74"/>
    <n v="293813.03999999998"/>
    <n v="2000"/>
    <n v="3377161.33"/>
    <n v="498"/>
    <n v="840913.17"/>
    <n v="498"/>
    <n v="840913.17"/>
    <n v="498"/>
    <n v="840913.17"/>
    <n v="506"/>
    <n v="854421.82"/>
  </r>
  <r>
    <x v="1"/>
    <x v="17"/>
    <x v="17"/>
    <x v="17"/>
    <n v="30193"/>
    <x v="4"/>
    <x v="0"/>
    <x v="19"/>
    <m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7"/>
    <n v="138180.42000000001"/>
    <n v="1000"/>
    <n v="1588280.72"/>
    <n v="249"/>
    <n v="395481.9"/>
    <n v="249"/>
    <n v="395481.9"/>
    <n v="249"/>
    <n v="395481.9"/>
    <n v="253"/>
    <n v="401835.02"/>
  </r>
  <r>
    <x v="1"/>
    <x v="17"/>
    <x v="17"/>
    <x v="17"/>
    <n v="30194"/>
    <x v="4"/>
    <x v="0"/>
    <x v="4"/>
    <m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7"/>
    <n v="143998.1"/>
    <n v="1000"/>
    <n v="1655150.6"/>
    <n v="249"/>
    <n v="412132.5"/>
    <n v="249"/>
    <n v="412132.5"/>
    <n v="249"/>
    <n v="412132.5"/>
    <n v="253"/>
    <n v="418753.1"/>
  </r>
  <r>
    <x v="1"/>
    <x v="17"/>
    <x v="17"/>
    <x v="17"/>
    <n v="30195"/>
    <x v="4"/>
    <x v="0"/>
    <x v="5"/>
    <m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7"/>
    <n v="106180.18"/>
    <n v="1000"/>
    <n v="1220461.81"/>
    <n v="249"/>
    <n v="303894.99"/>
    <n v="249"/>
    <n v="303894.99"/>
    <n v="249"/>
    <n v="303894.99"/>
    <n v="253"/>
    <n v="308776.84000000003"/>
  </r>
  <r>
    <x v="1"/>
    <x v="17"/>
    <x v="17"/>
    <x v="17"/>
    <n v="30199"/>
    <x v="4"/>
    <x v="0"/>
    <x v="22"/>
    <m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9"/>
    <n v="1813289.15"/>
    <n v="16024"/>
    <n v="21699884.559999999"/>
    <n v="4005"/>
    <n v="5423616.9299999997"/>
    <n v="4005"/>
    <n v="5423616.9299999997"/>
    <n v="4005"/>
    <n v="5423616.9299999997"/>
    <n v="4009"/>
    <n v="5429033.7699999996"/>
  </r>
  <r>
    <x v="1"/>
    <x v="17"/>
    <x v="17"/>
    <x v="17"/>
    <n v="30206"/>
    <x v="4"/>
    <x v="0"/>
    <x v="7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x v="17"/>
    <x v="17"/>
    <n v="30200"/>
    <x v="4"/>
    <x v="0"/>
    <x v="23"/>
    <m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200"/>
    <n v="1324124.3999999999"/>
    <n v="300"/>
    <n v="331031.09999999998"/>
    <n v="300"/>
    <n v="331031.09999999998"/>
    <n v="300"/>
    <n v="331031.09999999998"/>
    <n v="300"/>
    <n v="331031.09999999998"/>
  </r>
  <r>
    <x v="1"/>
    <x v="17"/>
    <x v="17"/>
    <x v="17"/>
    <n v="30201"/>
    <x v="4"/>
    <x v="0"/>
    <x v="24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x v="17"/>
    <x v="17"/>
    <n v="30178"/>
    <x v="4"/>
    <x v="0"/>
    <x v="16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x v="17"/>
    <x v="17"/>
    <n v="30180"/>
    <x v="4"/>
    <x v="0"/>
    <x v="17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x v="17"/>
    <x v="17"/>
    <n v="30208"/>
    <x v="4"/>
    <x v="0"/>
    <x v="25"/>
    <m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7"/>
    <n v="79999.33"/>
    <n v="1000"/>
    <n v="919532.53"/>
    <n v="249"/>
    <n v="228963.6"/>
    <n v="249"/>
    <n v="228963.6"/>
    <n v="249"/>
    <n v="228963.6"/>
    <n v="253"/>
    <n v="232641.73"/>
  </r>
  <r>
    <x v="1"/>
    <x v="17"/>
    <x v="17"/>
    <x v="17"/>
    <n v="30204"/>
    <x v="4"/>
    <x v="0"/>
    <x v="15"/>
    <m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84"/>
    <n v="582260.73"/>
    <n v="4553"/>
    <n v="6903732.04"/>
    <n v="1137"/>
    <n v="1724037.63"/>
    <n v="1137"/>
    <n v="1724037.63"/>
    <n v="1137"/>
    <n v="1724037.63"/>
    <n v="1142"/>
    <n v="1731619.15"/>
  </r>
  <r>
    <x v="1"/>
    <x v="17"/>
    <x v="17"/>
    <x v="17"/>
    <n v="30203"/>
    <x v="4"/>
    <x v="0"/>
    <x v="26"/>
    <m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7"/>
    <n v="205087.61"/>
    <n v="1000"/>
    <n v="2357328.91"/>
    <n v="249"/>
    <n v="586974.9"/>
    <n v="249"/>
    <n v="586974.9"/>
    <n v="249"/>
    <n v="586974.9"/>
    <n v="253"/>
    <n v="596404.21"/>
  </r>
  <r>
    <x v="2"/>
    <x v="17"/>
    <x v="17"/>
    <x v="17"/>
    <n v="30284"/>
    <x v="7"/>
    <x v="1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x v="17"/>
    <x v="17"/>
    <n v="30289"/>
    <x v="7"/>
    <x v="1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x v="17"/>
    <x v="17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x v="17"/>
    <x v="17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x v="17"/>
    <x v="17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x v="17"/>
    <x v="17"/>
    <n v="30301"/>
    <x v="7"/>
    <x v="1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x v="17"/>
    <x v="17"/>
    <n v="30302"/>
    <x v="7"/>
    <x v="1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x v="17"/>
    <x v="17"/>
    <n v="30303"/>
    <x v="7"/>
    <x v="1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x v="17"/>
    <x v="17"/>
    <n v="30307"/>
    <x v="7"/>
    <x v="1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x v="17"/>
    <x v="17"/>
    <n v="30314"/>
    <x v="7"/>
    <x v="1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x v="17"/>
    <x v="17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x v="17"/>
    <x v="17"/>
    <n v="30309"/>
    <x v="7"/>
    <x v="1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x v="17"/>
    <x v="17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x v="17"/>
    <x v="17"/>
    <n v="30320"/>
    <x v="6"/>
    <x v="1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x v="17"/>
    <x v="17"/>
    <n v="31001"/>
    <x v="3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x v="17"/>
    <x v="17"/>
    <n v="30001"/>
    <x v="1"/>
    <x v="0"/>
    <x v="0"/>
    <m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11"/>
    <n v="22804.26"/>
    <n v="110"/>
    <n v="228042.59"/>
    <n v="27"/>
    <n v="55974.09"/>
    <n v="27"/>
    <n v="55974.09"/>
    <n v="27"/>
    <n v="55974.09"/>
    <n v="29"/>
    <n v="60120.32"/>
  </r>
  <r>
    <x v="1"/>
    <x v="17"/>
    <x v="17"/>
    <x v="17"/>
    <n v="30005"/>
    <x v="1"/>
    <x v="0"/>
    <x v="29"/>
    <m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300"/>
    <n v="641998.31999999995"/>
    <n v="75"/>
    <n v="160499.57999999999"/>
    <n v="75"/>
    <n v="160499.57999999999"/>
    <n v="75"/>
    <n v="160499.57999999999"/>
    <n v="75"/>
    <n v="160499.57999999999"/>
  </r>
  <r>
    <x v="1"/>
    <x v="17"/>
    <x v="17"/>
    <x v="17"/>
    <n v="30010"/>
    <x v="1"/>
    <x v="0"/>
    <x v="10"/>
    <m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7"/>
    <n v="119388.14"/>
    <n v="400"/>
    <n v="1290682.55"/>
    <n v="99"/>
    <n v="319443.93"/>
    <n v="99"/>
    <n v="319443.93"/>
    <n v="99"/>
    <n v="319443.93"/>
    <n v="103"/>
    <n v="332350.76"/>
  </r>
  <r>
    <x v="1"/>
    <x v="17"/>
    <x v="17"/>
    <x v="17"/>
    <n v="30014"/>
    <x v="1"/>
    <x v="0"/>
    <x v="3"/>
    <m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74"/>
    <n v="133615.53"/>
    <n v="800"/>
    <n v="1444492.24"/>
    <n v="198"/>
    <n v="357511.83"/>
    <n v="198"/>
    <n v="357511.83"/>
    <n v="198"/>
    <n v="357511.83"/>
    <n v="206"/>
    <n v="371956.75"/>
  </r>
  <r>
    <x v="1"/>
    <x v="17"/>
    <x v="17"/>
    <x v="17"/>
    <n v="30018"/>
    <x v="1"/>
    <x v="0"/>
    <x v="4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x v="17"/>
    <x v="17"/>
    <n v="30019"/>
    <x v="1"/>
    <x v="0"/>
    <x v="5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x v="17"/>
    <x v="17"/>
    <n v="30020"/>
    <x v="1"/>
    <x v="0"/>
    <x v="6"/>
    <m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9"/>
    <n v="624861.99"/>
    <n v="3500"/>
    <n v="7314437.96"/>
    <n v="873"/>
    <n v="1824429.81"/>
    <n v="873"/>
    <n v="1824429.81"/>
    <n v="873"/>
    <n v="1824429.81"/>
    <n v="881"/>
    <n v="1841148.53"/>
  </r>
  <r>
    <x v="1"/>
    <x v="17"/>
    <x v="17"/>
    <x v="17"/>
    <n v="30032"/>
    <x v="1"/>
    <x v="0"/>
    <x v="25"/>
    <m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24"/>
    <n v="22068.78"/>
    <n v="200"/>
    <n v="183906.5"/>
    <n v="48"/>
    <n v="44137.56"/>
    <n v="48"/>
    <n v="44137.56"/>
    <n v="48"/>
    <n v="44137.56"/>
    <n v="56"/>
    <n v="51493.82"/>
  </r>
  <r>
    <x v="1"/>
    <x v="17"/>
    <x v="17"/>
    <x v="17"/>
    <n v="30030"/>
    <x v="1"/>
    <x v="0"/>
    <x v="7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x v="17"/>
    <x v="17"/>
    <n v="30009"/>
    <x v="1"/>
    <x v="0"/>
    <x v="8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x v="17"/>
    <x v="17"/>
    <n v="30028"/>
    <x v="1"/>
    <x v="0"/>
    <x v="15"/>
    <m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7"/>
    <n v="162361.95000000001"/>
    <n v="1000"/>
    <n v="1866229.39"/>
    <n v="249"/>
    <n v="464691.12"/>
    <n v="249"/>
    <n v="464691.12"/>
    <n v="249"/>
    <n v="464691.12"/>
    <n v="253"/>
    <n v="472156.03"/>
  </r>
  <r>
    <x v="2"/>
    <x v="17"/>
    <x v="17"/>
    <x v="17"/>
    <n v="30106"/>
    <x v="2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x v="17"/>
    <x v="17"/>
    <n v="30110"/>
    <x v="2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x v="18"/>
    <x v="18"/>
    <n v="30235"/>
    <x v="5"/>
    <x v="0"/>
    <x v="22"/>
    <m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10"/>
    <n v="226879.02"/>
    <n v="6010"/>
    <n v="2673613.64"/>
    <n v="1500"/>
    <n v="667291.26"/>
    <n v="1500"/>
    <n v="667291.26"/>
    <n v="1500"/>
    <n v="667291.26"/>
    <n v="1510"/>
    <n v="671739.86"/>
  </r>
  <r>
    <x v="1"/>
    <x v="18"/>
    <x v="18"/>
    <x v="18"/>
    <n v="30176"/>
    <x v="4"/>
    <x v="0"/>
    <x v="0"/>
    <m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5"/>
    <n v="1500"/>
    <n v="3796815.22"/>
    <n v="375"/>
    <n v="949203.81"/>
    <n v="375"/>
    <n v="949203.81"/>
    <n v="375"/>
    <n v="949203.81"/>
    <n v="375"/>
    <n v="949203.79"/>
  </r>
  <r>
    <x v="1"/>
    <x v="18"/>
    <x v="18"/>
    <x v="18"/>
    <n v="30181"/>
    <x v="4"/>
    <x v="0"/>
    <x v="29"/>
    <m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74"/>
    <n v="117668.51"/>
    <n v="800"/>
    <n v="1272092"/>
    <n v="198"/>
    <n v="314842.77"/>
    <n v="198"/>
    <n v="314842.77"/>
    <n v="198"/>
    <n v="314842.77"/>
    <n v="206"/>
    <n v="327563.69"/>
  </r>
  <r>
    <x v="1"/>
    <x v="18"/>
    <x v="18"/>
    <x v="18"/>
    <n v="30188"/>
    <x v="4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x v="18"/>
    <x v="18"/>
    <n v="30190"/>
    <x v="4"/>
    <x v="0"/>
    <x v="3"/>
    <m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500"/>
    <n v="2458186.56"/>
    <n v="375"/>
    <n v="614546.64"/>
    <n v="375"/>
    <n v="614546.64"/>
    <n v="375"/>
    <n v="614546.64"/>
    <n v="375"/>
    <n v="614546.64"/>
  </r>
  <r>
    <x v="1"/>
    <x v="18"/>
    <x v="18"/>
    <x v="18"/>
    <n v="30193"/>
    <x v="4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x v="18"/>
    <x v="18"/>
    <n v="30194"/>
    <x v="4"/>
    <x v="0"/>
    <x v="4"/>
    <m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74"/>
    <n v="118869.66"/>
    <n v="800"/>
    <n v="1285077.3400000001"/>
    <n v="198"/>
    <n v="318056.64"/>
    <n v="198"/>
    <n v="318056.64"/>
    <n v="198"/>
    <n v="318056.64"/>
    <n v="206"/>
    <n v="330907.42"/>
  </r>
  <r>
    <x v="1"/>
    <x v="18"/>
    <x v="18"/>
    <x v="18"/>
    <n v="30195"/>
    <x v="4"/>
    <x v="0"/>
    <x v="5"/>
    <m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900"/>
    <n v="1066027.68"/>
    <n v="225"/>
    <n v="266506.92"/>
    <n v="225"/>
    <n v="266506.92"/>
    <n v="225"/>
    <n v="266506.92"/>
    <n v="225"/>
    <n v="266506.92"/>
  </r>
  <r>
    <x v="1"/>
    <x v="18"/>
    <x v="18"/>
    <x v="18"/>
    <n v="30199"/>
    <x v="4"/>
    <x v="0"/>
    <x v="22"/>
    <m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31"/>
    <n v="829311.36"/>
    <n v="7495"/>
    <n v="9850536.7599999998"/>
    <n v="1872"/>
    <n v="2460334.2000000002"/>
    <n v="1872"/>
    <n v="2460334.2000000002"/>
    <n v="1872"/>
    <n v="2460334.2000000002"/>
    <n v="1879"/>
    <n v="2469534.16"/>
  </r>
  <r>
    <x v="1"/>
    <x v="18"/>
    <x v="18"/>
    <x v="18"/>
    <n v="30201"/>
    <x v="4"/>
    <x v="0"/>
    <x v="24"/>
    <m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704"/>
    <n v="2626628.2799999998"/>
    <n v="426"/>
    <n v="656657.06999999995"/>
    <n v="426"/>
    <n v="656657.06999999995"/>
    <n v="426"/>
    <n v="656657.06999999995"/>
    <n v="426"/>
    <n v="656657.06999999995"/>
  </r>
  <r>
    <x v="1"/>
    <x v="18"/>
    <x v="18"/>
    <x v="18"/>
    <n v="30204"/>
    <x v="4"/>
    <x v="0"/>
    <x v="15"/>
    <m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3"/>
    <n v="225153.9"/>
    <n v="1803"/>
    <n v="2653284.2200000002"/>
    <n v="450"/>
    <n v="662217.36"/>
    <n v="450"/>
    <n v="662217.36"/>
    <n v="450"/>
    <n v="662217.36"/>
    <n v="453"/>
    <n v="666632.14"/>
  </r>
  <r>
    <x v="1"/>
    <x v="18"/>
    <x v="18"/>
    <x v="18"/>
    <n v="30203"/>
    <x v="4"/>
    <x v="0"/>
    <x v="26"/>
    <m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1164"/>
    <n v="2663023.08"/>
    <n v="291"/>
    <n v="665755.77"/>
    <n v="291"/>
    <n v="665755.77"/>
    <n v="291"/>
    <n v="665755.77"/>
    <n v="291"/>
    <n v="665755.77"/>
  </r>
  <r>
    <x v="2"/>
    <x v="18"/>
    <x v="18"/>
    <x v="18"/>
    <n v="30284"/>
    <x v="7"/>
    <x v="1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x v="18"/>
    <x v="18"/>
    <n v="30296"/>
    <x v="7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x v="18"/>
    <x v="18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x v="18"/>
    <x v="18"/>
    <n v="30301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x v="18"/>
    <x v="18"/>
    <n v="30302"/>
    <x v="7"/>
    <x v="1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x v="18"/>
    <x v="18"/>
    <n v="30303"/>
    <x v="7"/>
    <x v="1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x v="18"/>
    <x v="18"/>
    <n v="30307"/>
    <x v="7"/>
    <x v="1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x v="18"/>
    <x v="18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x v="18"/>
    <x v="18"/>
    <n v="30312"/>
    <x v="7"/>
    <x v="1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x v="18"/>
    <x v="18"/>
    <n v="30316"/>
    <x v="7"/>
    <x v="1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x v="18"/>
    <x v="18"/>
    <n v="30311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31020"/>
    <x v="3"/>
    <x v="0"/>
    <x v="6"/>
    <m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7"/>
    <n v="33265.14"/>
    <n v="4273"/>
    <n v="398159.23"/>
    <n v="1068"/>
    <n v="99516.57"/>
    <n v="1068"/>
    <n v="99516.57"/>
    <n v="1068"/>
    <n v="99516.57"/>
    <n v="1069"/>
    <n v="99609.52"/>
  </r>
  <r>
    <x v="0"/>
    <x v="18"/>
    <x v="18"/>
    <x v="18"/>
    <n v="31036"/>
    <x v="258"/>
    <x v="0"/>
    <x v="0"/>
    <m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62"/>
    <n v="8060.69"/>
    <n v="700"/>
    <n v="91007.73"/>
    <n v="174"/>
    <n v="22621.919999999998"/>
    <n v="174"/>
    <n v="22621.919999999998"/>
    <n v="174"/>
    <n v="22621.919999999998"/>
    <n v="178"/>
    <n v="23141.97"/>
  </r>
  <r>
    <x v="0"/>
    <x v="18"/>
    <x v="18"/>
    <x v="18"/>
    <n v="31041"/>
    <x v="258"/>
    <x v="0"/>
    <x v="29"/>
    <m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9"/>
    <n v="3605.06"/>
    <n v="500"/>
    <n v="36786.339999999997"/>
    <n v="123"/>
    <n v="9049.44"/>
    <n v="123"/>
    <n v="9049.44"/>
    <n v="123"/>
    <n v="9049.44"/>
    <n v="131"/>
    <n v="9638.02"/>
  </r>
  <r>
    <x v="0"/>
    <x v="18"/>
    <x v="18"/>
    <x v="18"/>
    <n v="31050"/>
    <x v="258"/>
    <x v="0"/>
    <x v="3"/>
    <m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9"/>
    <n v="5301.02"/>
    <n v="500"/>
    <n v="54092.07"/>
    <n v="123"/>
    <n v="13306.65"/>
    <n v="123"/>
    <n v="13306.65"/>
    <n v="123"/>
    <n v="13306.65"/>
    <n v="131"/>
    <n v="14172.12"/>
  </r>
  <r>
    <x v="0"/>
    <x v="18"/>
    <x v="18"/>
    <x v="18"/>
    <n v="31054"/>
    <x v="258"/>
    <x v="0"/>
    <x v="4"/>
    <m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9"/>
    <n v="3731.22"/>
    <n v="500"/>
    <n v="38073.660000000003"/>
    <n v="123"/>
    <n v="9366.1200000000008"/>
    <n v="123"/>
    <n v="9366.1200000000008"/>
    <n v="123"/>
    <n v="9366.1200000000008"/>
    <n v="131"/>
    <n v="9975.2999999999993"/>
  </r>
  <r>
    <x v="0"/>
    <x v="18"/>
    <x v="18"/>
    <x v="18"/>
    <n v="31055"/>
    <x v="258"/>
    <x v="0"/>
    <x v="5"/>
    <m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7"/>
    <n v="2247.77"/>
    <n v="400"/>
    <n v="24300.240000000002"/>
    <n v="99"/>
    <n v="6014.31"/>
    <n v="99"/>
    <n v="6014.31"/>
    <n v="99"/>
    <n v="6014.31"/>
    <n v="103"/>
    <n v="6257.31"/>
  </r>
  <r>
    <x v="0"/>
    <x v="18"/>
    <x v="18"/>
    <x v="18"/>
    <n v="31059"/>
    <x v="258"/>
    <x v="0"/>
    <x v="22"/>
    <m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5"/>
    <n v="32898.910000000003"/>
    <n v="4227"/>
    <n v="391728.81"/>
    <n v="1056"/>
    <n v="97862.7"/>
    <n v="1056"/>
    <n v="97862.7"/>
    <n v="1056"/>
    <n v="97862.7"/>
    <n v="1059"/>
    <n v="98140.71"/>
  </r>
  <r>
    <x v="0"/>
    <x v="18"/>
    <x v="18"/>
    <x v="18"/>
    <n v="31061"/>
    <x v="258"/>
    <x v="0"/>
    <x v="24"/>
    <m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9"/>
    <n v="4834.93"/>
    <n v="500"/>
    <n v="49335.98"/>
    <n v="123"/>
    <n v="12136.65"/>
    <n v="123"/>
    <n v="12136.65"/>
    <n v="123"/>
    <n v="12136.65"/>
    <n v="131"/>
    <n v="12926.03"/>
  </r>
  <r>
    <x v="0"/>
    <x v="18"/>
    <x v="18"/>
    <x v="18"/>
    <n v="31068"/>
    <x v="258"/>
    <x v="0"/>
    <x v="12"/>
    <m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24"/>
    <n v="11491.45"/>
    <n v="1400"/>
    <n v="129742.22"/>
    <n v="348"/>
    <n v="32250.21"/>
    <n v="348"/>
    <n v="32250.21"/>
    <n v="348"/>
    <n v="32250.21"/>
    <n v="356"/>
    <n v="32991.589999999997"/>
  </r>
  <r>
    <x v="0"/>
    <x v="18"/>
    <x v="18"/>
    <x v="18"/>
    <n v="31063"/>
    <x v="258"/>
    <x v="0"/>
    <x v="26"/>
    <m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65"/>
    <n v="11533.08"/>
    <n v="670"/>
    <n v="118879.44"/>
    <n v="165"/>
    <n v="29276.28"/>
    <n v="165"/>
    <n v="29276.28"/>
    <n v="165"/>
    <n v="29276.28"/>
    <n v="175"/>
    <n v="31050.6"/>
  </r>
  <r>
    <x v="0"/>
    <x v="18"/>
    <x v="18"/>
    <x v="18"/>
    <n v="30055"/>
    <x v="0"/>
    <x v="0"/>
    <x v="6"/>
    <m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12"/>
    <n v="94815.98"/>
    <n v="2500"/>
    <n v="1118112.98"/>
    <n v="624"/>
    <n v="279081"/>
    <n v="624"/>
    <n v="279081"/>
    <n v="624"/>
    <n v="279081"/>
    <n v="628"/>
    <n v="280869.98"/>
  </r>
  <r>
    <x v="1"/>
    <x v="18"/>
    <x v="18"/>
    <x v="18"/>
    <n v="30020"/>
    <x v="1"/>
    <x v="0"/>
    <x v="6"/>
    <m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15"/>
    <n v="638888.75"/>
    <n v="3659"/>
    <n v="7421250.5999999996"/>
    <n v="912"/>
    <n v="1849735.05"/>
    <n v="912"/>
    <n v="1849735.05"/>
    <n v="912"/>
    <n v="1849735.05"/>
    <n v="923"/>
    <n v="1872045.45"/>
  </r>
  <r>
    <x v="2"/>
    <x v="18"/>
    <x v="18"/>
    <x v="18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x v="19"/>
    <x v="19"/>
    <n v="30212"/>
    <x v="5"/>
    <x v="0"/>
    <x v="0"/>
    <m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86"/>
    <n v="840"/>
    <n v="529587.72"/>
    <n v="210"/>
    <n v="132396.78"/>
    <n v="210"/>
    <n v="132396.78"/>
    <n v="210"/>
    <n v="132396.78"/>
    <n v="210"/>
    <n v="132397.38"/>
  </r>
  <r>
    <x v="0"/>
    <x v="19"/>
    <x v="19"/>
    <x v="19"/>
    <n v="30214"/>
    <x v="5"/>
    <x v="0"/>
    <x v="16"/>
    <m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24"/>
    <n v="10786.02"/>
    <n v="200"/>
    <n v="89883.5"/>
    <n v="48"/>
    <n v="21572.04"/>
    <n v="48"/>
    <n v="21572.04"/>
    <n v="48"/>
    <n v="21572.04"/>
    <n v="56"/>
    <n v="25167.38"/>
  </r>
  <r>
    <x v="0"/>
    <x v="19"/>
    <x v="19"/>
    <x v="19"/>
    <n v="30217"/>
    <x v="5"/>
    <x v="0"/>
    <x v="29"/>
    <m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40"/>
    <n v="14269.74"/>
    <n v="370"/>
    <n v="131995.15"/>
    <n v="90"/>
    <n v="32106.93"/>
    <n v="90"/>
    <n v="32106.93"/>
    <n v="90"/>
    <n v="32106.93"/>
    <n v="100"/>
    <n v="35674.36"/>
  </r>
  <r>
    <x v="0"/>
    <x v="19"/>
    <x v="19"/>
    <x v="19"/>
    <n v="30223"/>
    <x v="5"/>
    <x v="0"/>
    <x v="1"/>
    <m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15"/>
    <n v="10092.1"/>
    <n v="70"/>
    <n v="47096.43"/>
    <n v="15"/>
    <n v="10092.09"/>
    <n v="15"/>
    <n v="10092.09"/>
    <n v="15"/>
    <n v="10092.09"/>
    <n v="25"/>
    <n v="16820.16"/>
  </r>
  <r>
    <x v="0"/>
    <x v="19"/>
    <x v="19"/>
    <x v="19"/>
    <n v="30224"/>
    <x v="5"/>
    <x v="0"/>
    <x v="18"/>
    <m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27"/>
    <n v="13724.57"/>
    <n v="225"/>
    <n v="114371.49"/>
    <n v="54"/>
    <n v="27449.16"/>
    <n v="54"/>
    <n v="27449.16"/>
    <n v="54"/>
    <n v="27449.16"/>
    <n v="63"/>
    <n v="32024.01"/>
  </r>
  <r>
    <x v="0"/>
    <x v="19"/>
    <x v="19"/>
    <x v="19"/>
    <n v="30226"/>
    <x v="5"/>
    <x v="0"/>
    <x v="3"/>
    <m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70"/>
    <n v="36722.18"/>
    <n v="785"/>
    <n v="411812.94"/>
    <n v="195"/>
    <n v="102297.48"/>
    <n v="195"/>
    <n v="102297.48"/>
    <n v="195"/>
    <n v="102297.48"/>
    <n v="200"/>
    <n v="104920.5"/>
  </r>
  <r>
    <x v="0"/>
    <x v="19"/>
    <x v="19"/>
    <x v="19"/>
    <n v="30229"/>
    <x v="5"/>
    <x v="0"/>
    <x v="19"/>
    <m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9"/>
    <n v="9090.82"/>
    <n v="140"/>
    <n v="66984.92"/>
    <n v="33"/>
    <n v="15789.3"/>
    <n v="33"/>
    <n v="15789.3"/>
    <n v="33"/>
    <n v="15789.3"/>
    <n v="41"/>
    <n v="19617.02"/>
  </r>
  <r>
    <x v="0"/>
    <x v="19"/>
    <x v="19"/>
    <x v="19"/>
    <n v="30230"/>
    <x v="5"/>
    <x v="0"/>
    <x v="4"/>
    <m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52"/>
    <n v="19200.27"/>
    <n v="580"/>
    <n v="214156.79"/>
    <n v="144"/>
    <n v="53169.96"/>
    <n v="144"/>
    <n v="53169.96"/>
    <n v="144"/>
    <n v="53169.96"/>
    <n v="148"/>
    <n v="54646.91"/>
  </r>
  <r>
    <x v="0"/>
    <x v="19"/>
    <x v="19"/>
    <x v="19"/>
    <n v="30231"/>
    <x v="5"/>
    <x v="0"/>
    <x v="5"/>
    <m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60"/>
    <n v="17675.349999999999"/>
    <n v="610"/>
    <n v="179699.41"/>
    <n v="150"/>
    <n v="44188.38"/>
    <n v="150"/>
    <n v="44188.38"/>
    <n v="150"/>
    <n v="44188.38"/>
    <n v="160"/>
    <n v="47134.27"/>
  </r>
  <r>
    <x v="0"/>
    <x v="19"/>
    <x v="19"/>
    <x v="19"/>
    <n v="30235"/>
    <x v="5"/>
    <x v="0"/>
    <x v="22"/>
    <m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8"/>
    <n v="165385.71"/>
    <n v="4350"/>
    <n v="1954966.91"/>
    <n v="1086"/>
    <n v="488067.6"/>
    <n v="1086"/>
    <n v="488067.6"/>
    <n v="1086"/>
    <n v="488067.6"/>
    <n v="1092"/>
    <n v="490764.11"/>
  </r>
  <r>
    <x v="0"/>
    <x v="19"/>
    <x v="19"/>
    <x v="19"/>
    <n v="30242"/>
    <x v="5"/>
    <x v="0"/>
    <x v="7"/>
    <m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40"/>
    <n v="19138.560000000001"/>
    <n v="359"/>
    <n v="171768.62"/>
    <n v="87"/>
    <n v="41626.379999999997"/>
    <n v="87"/>
    <n v="41626.379999999997"/>
    <n v="87"/>
    <n v="41626.379999999997"/>
    <n v="98"/>
    <n v="46889.48"/>
  </r>
  <r>
    <x v="0"/>
    <x v="19"/>
    <x v="19"/>
    <x v="19"/>
    <n v="30237"/>
    <x v="5"/>
    <x v="0"/>
    <x v="24"/>
    <m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540"/>
    <n v="258370.56"/>
    <n v="135"/>
    <n v="64592.639999999999"/>
    <n v="135"/>
    <n v="64592.639999999999"/>
    <n v="135"/>
    <n v="64592.639999999999"/>
    <n v="135"/>
    <n v="64592.639999999999"/>
  </r>
  <r>
    <x v="0"/>
    <x v="19"/>
    <x v="19"/>
    <x v="19"/>
    <n v="30236"/>
    <x v="5"/>
    <x v="0"/>
    <x v="23"/>
    <m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23"/>
    <n v="8822.48"/>
    <n v="210"/>
    <n v="80553.039999999994"/>
    <n v="51"/>
    <n v="19562.88"/>
    <n v="51"/>
    <n v="19562.88"/>
    <n v="51"/>
    <n v="19562.88"/>
    <n v="57"/>
    <n v="21864.400000000001"/>
  </r>
  <r>
    <x v="0"/>
    <x v="19"/>
    <x v="19"/>
    <x v="19"/>
    <n v="30240"/>
    <x v="5"/>
    <x v="0"/>
    <x v="15"/>
    <m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940"/>
    <n v="2005512.96"/>
    <n v="735"/>
    <n v="501378.24"/>
    <n v="735"/>
    <n v="501378.24"/>
    <n v="735"/>
    <n v="501378.24"/>
    <n v="735"/>
    <n v="501378.24"/>
  </r>
  <r>
    <x v="0"/>
    <x v="19"/>
    <x v="19"/>
    <x v="19"/>
    <n v="30239"/>
    <x v="5"/>
    <x v="0"/>
    <x v="26"/>
    <m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9"/>
    <n v="85181.87"/>
    <n v="1100"/>
    <n v="946465.26"/>
    <n v="273"/>
    <n v="234895.47"/>
    <n v="273"/>
    <n v="234895.47"/>
    <n v="273"/>
    <n v="234895.47"/>
    <n v="281"/>
    <n v="241778.85"/>
  </r>
  <r>
    <x v="0"/>
    <x v="19"/>
    <x v="19"/>
    <x v="19"/>
    <n v="31036"/>
    <x v="258"/>
    <x v="0"/>
    <x v="0"/>
    <m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75"/>
    <n v="9850.7099999999991"/>
    <n v="790"/>
    <n v="103760.79"/>
    <n v="195"/>
    <n v="25611.84"/>
    <n v="195"/>
    <n v="25611.84"/>
    <n v="195"/>
    <n v="25611.84"/>
    <n v="205"/>
    <n v="26925.27"/>
  </r>
  <r>
    <x v="1"/>
    <x v="19"/>
    <x v="19"/>
    <x v="19"/>
    <n v="30176"/>
    <x v="4"/>
    <x v="0"/>
    <x v="0"/>
    <m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63"/>
    <n v="430657.97"/>
    <n v="1901"/>
    <n v="5022581.3499999996"/>
    <n v="474"/>
    <n v="1252342.74"/>
    <n v="474"/>
    <n v="1252342.74"/>
    <n v="474"/>
    <n v="1252342.74"/>
    <n v="479"/>
    <n v="1265553.1299999999"/>
  </r>
  <r>
    <x v="1"/>
    <x v="19"/>
    <x v="19"/>
    <x v="19"/>
    <n v="30178"/>
    <x v="4"/>
    <x v="0"/>
    <x v="16"/>
    <m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6"/>
    <n v="49386.41"/>
    <n v="410"/>
    <n v="562456.32999999996"/>
    <n v="102"/>
    <n v="139928.16"/>
    <n v="102"/>
    <n v="139928.16"/>
    <n v="102"/>
    <n v="139928.16"/>
    <n v="104"/>
    <n v="142671.85"/>
  </r>
  <r>
    <x v="1"/>
    <x v="19"/>
    <x v="19"/>
    <x v="19"/>
    <n v="30181"/>
    <x v="4"/>
    <x v="0"/>
    <x v="29"/>
    <m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23"/>
    <n v="204150.44"/>
    <n v="1410"/>
    <n v="2340261.12"/>
    <n v="351"/>
    <n v="582575.64"/>
    <n v="351"/>
    <n v="582575.64"/>
    <n v="351"/>
    <n v="582575.64"/>
    <n v="357"/>
    <n v="592534.19999999995"/>
  </r>
  <r>
    <x v="1"/>
    <x v="19"/>
    <x v="19"/>
    <x v="19"/>
    <n v="30187"/>
    <x v="4"/>
    <x v="0"/>
    <x v="1"/>
    <m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7"/>
    <n v="48014.59"/>
    <n v="280"/>
    <n v="497929.11"/>
    <n v="69"/>
    <n v="122703.96"/>
    <n v="69"/>
    <n v="122703.96"/>
    <n v="69"/>
    <n v="122703.96"/>
    <n v="73"/>
    <n v="129817.23"/>
  </r>
  <r>
    <x v="1"/>
    <x v="19"/>
    <x v="19"/>
    <x v="19"/>
    <n v="30188"/>
    <x v="4"/>
    <x v="0"/>
    <x v="18"/>
    <m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78"/>
    <n v="137388.07"/>
    <n v="826"/>
    <n v="1454904.49"/>
    <n v="204"/>
    <n v="359322.66"/>
    <n v="204"/>
    <n v="359322.66"/>
    <n v="204"/>
    <n v="359322.66"/>
    <n v="214"/>
    <n v="376936.51"/>
  </r>
  <r>
    <x v="1"/>
    <x v="19"/>
    <x v="19"/>
    <x v="19"/>
    <n v="30190"/>
    <x v="4"/>
    <x v="0"/>
    <x v="3"/>
    <m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63"/>
    <n v="278822.52"/>
    <n v="1879"/>
    <n v="3214156.57"/>
    <n v="468"/>
    <n v="800545.65"/>
    <n v="468"/>
    <n v="800545.65"/>
    <n v="468"/>
    <n v="800545.65"/>
    <n v="475"/>
    <n v="812519.62"/>
  </r>
  <r>
    <x v="1"/>
    <x v="19"/>
    <x v="19"/>
    <x v="19"/>
    <n v="30193"/>
    <x v="4"/>
    <x v="0"/>
    <x v="19"/>
    <m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9"/>
    <n v="14480.65"/>
    <n v="75"/>
    <n v="120672.12"/>
    <n v="18"/>
    <n v="28961.31"/>
    <n v="18"/>
    <n v="28961.31"/>
    <n v="18"/>
    <n v="28961.31"/>
    <n v="21"/>
    <n v="33788.19"/>
  </r>
  <r>
    <x v="1"/>
    <x v="19"/>
    <x v="19"/>
    <x v="19"/>
    <n v="30194"/>
    <x v="4"/>
    <x v="0"/>
    <x v="4"/>
    <m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21"/>
    <n v="202880.98"/>
    <n v="1430"/>
    <n v="2397684.25"/>
    <n v="357"/>
    <n v="598582.71"/>
    <n v="357"/>
    <n v="598582.71"/>
    <n v="357"/>
    <n v="598582.71"/>
    <n v="359"/>
    <n v="601936.12"/>
  </r>
  <r>
    <x v="1"/>
    <x v="19"/>
    <x v="19"/>
    <x v="19"/>
    <n v="30195"/>
    <x v="4"/>
    <x v="0"/>
    <x v="5"/>
    <m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22"/>
    <n v="150835.12"/>
    <n v="1420"/>
    <n v="1755621.82"/>
    <n v="354"/>
    <n v="437669.1"/>
    <n v="354"/>
    <n v="437669.1"/>
    <n v="354"/>
    <n v="437669.1"/>
    <n v="358"/>
    <n v="442614.52"/>
  </r>
  <r>
    <x v="1"/>
    <x v="19"/>
    <x v="19"/>
    <x v="19"/>
    <n v="30199"/>
    <x v="4"/>
    <x v="0"/>
    <x v="22"/>
    <m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11124"/>
    <n v="15260399.4"/>
    <n v="2781"/>
    <n v="3815099.85"/>
    <n v="2781"/>
    <n v="3815099.85"/>
    <n v="2781"/>
    <n v="3815099.85"/>
    <n v="2781"/>
    <n v="3815099.85"/>
  </r>
  <r>
    <x v="1"/>
    <x v="19"/>
    <x v="19"/>
    <x v="19"/>
    <n v="30206"/>
    <x v="4"/>
    <x v="0"/>
    <x v="7"/>
    <m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4"/>
    <n v="86883.93"/>
    <n v="626"/>
    <n v="1007210.04"/>
    <n v="156"/>
    <n v="250998.03"/>
    <n v="156"/>
    <n v="250998.03"/>
    <n v="156"/>
    <n v="250998.03"/>
    <n v="158"/>
    <n v="254215.95"/>
  </r>
  <r>
    <x v="1"/>
    <x v="19"/>
    <x v="19"/>
    <x v="19"/>
    <n v="30200"/>
    <x v="4"/>
    <x v="0"/>
    <x v="23"/>
    <m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37"/>
    <n v="41358.78"/>
    <n v="345"/>
    <n v="385642.72"/>
    <n v="84"/>
    <n v="93895.62"/>
    <n v="84"/>
    <n v="93895.62"/>
    <n v="84"/>
    <n v="93895.62"/>
    <n v="93"/>
    <n v="103955.86"/>
  </r>
  <r>
    <x v="1"/>
    <x v="19"/>
    <x v="19"/>
    <x v="19"/>
    <n v="30201"/>
    <x v="4"/>
    <x v="0"/>
    <x v="24"/>
    <m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5"/>
    <n v="136761.74"/>
    <n v="987"/>
    <n v="1588045.2"/>
    <n v="246"/>
    <n v="395804.58"/>
    <n v="246"/>
    <n v="395804.58"/>
    <n v="246"/>
    <n v="395804.58"/>
    <n v="249"/>
    <n v="400631.46"/>
  </r>
  <r>
    <x v="1"/>
    <x v="19"/>
    <x v="19"/>
    <x v="19"/>
    <n v="30204"/>
    <x v="4"/>
    <x v="0"/>
    <x v="15"/>
    <m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8"/>
    <n v="242695.54"/>
    <n v="1830"/>
    <n v="2810967.29"/>
    <n v="456"/>
    <n v="700437.75"/>
    <n v="456"/>
    <n v="700437.75"/>
    <n v="456"/>
    <n v="700437.75"/>
    <n v="462"/>
    <n v="709654.04"/>
  </r>
  <r>
    <x v="1"/>
    <x v="19"/>
    <x v="19"/>
    <x v="19"/>
    <n v="30203"/>
    <x v="4"/>
    <x v="0"/>
    <x v="26"/>
    <m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63"/>
    <n v="150445.49"/>
    <n v="690"/>
    <n v="1647736.23"/>
    <n v="171"/>
    <n v="408352.02"/>
    <n v="171"/>
    <n v="408352.02"/>
    <n v="171"/>
    <n v="408352.02"/>
    <n v="177"/>
    <n v="422680.17"/>
  </r>
  <r>
    <x v="2"/>
    <x v="19"/>
    <x v="19"/>
    <x v="19"/>
    <n v="30284"/>
    <x v="7"/>
    <x v="1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x v="19"/>
    <x v="19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x v="19"/>
    <x v="19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x v="19"/>
    <x v="19"/>
    <n v="30302"/>
    <x v="7"/>
    <x v="1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x v="19"/>
    <x v="19"/>
    <n v="30303"/>
    <x v="7"/>
    <x v="1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x v="19"/>
    <x v="19"/>
    <n v="30307"/>
    <x v="7"/>
    <x v="1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x v="19"/>
    <x v="19"/>
    <n v="30309"/>
    <x v="7"/>
    <x v="1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x v="19"/>
    <x v="19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x v="19"/>
    <x v="19"/>
    <n v="30295"/>
    <x v="7"/>
    <x v="1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x v="19"/>
    <x v="19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x v="19"/>
    <x v="19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x v="19"/>
    <x v="19"/>
    <n v="30314"/>
    <x v="7"/>
    <x v="1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x v="19"/>
    <x v="19"/>
    <n v="30311"/>
    <x v="7"/>
    <x v="1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x v="19"/>
    <x v="19"/>
    <n v="30036"/>
    <x v="0"/>
    <x v="0"/>
    <x v="0"/>
    <m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12"/>
    <n v="6037.39"/>
    <n v="100"/>
    <n v="50311.62"/>
    <n v="24"/>
    <n v="12074.79"/>
    <n v="24"/>
    <n v="12074.79"/>
    <n v="24"/>
    <n v="12074.79"/>
    <n v="28"/>
    <n v="14087.25"/>
  </r>
  <r>
    <x v="0"/>
    <x v="19"/>
    <x v="19"/>
    <x v="19"/>
    <n v="30038"/>
    <x v="0"/>
    <x v="0"/>
    <x v="16"/>
    <m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11"/>
    <n v="4970.09"/>
    <n v="55"/>
    <n v="24850.5"/>
    <n v="12"/>
    <n v="5421.93"/>
    <n v="12"/>
    <n v="5421.93"/>
    <n v="12"/>
    <n v="5421.93"/>
    <n v="19"/>
    <n v="8584.7099999999991"/>
  </r>
  <r>
    <x v="0"/>
    <x v="19"/>
    <x v="19"/>
    <x v="19"/>
    <n v="30040"/>
    <x v="0"/>
    <x v="0"/>
    <x v="29"/>
    <m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8"/>
    <n v="17800.400000000001"/>
    <n v="412"/>
    <n v="192993.88"/>
    <n v="102"/>
    <n v="47780.04"/>
    <n v="102"/>
    <n v="47780.04"/>
    <n v="102"/>
    <n v="47780.04"/>
    <n v="106"/>
    <n v="49653.760000000002"/>
  </r>
  <r>
    <x v="0"/>
    <x v="19"/>
    <x v="19"/>
    <x v="19"/>
    <n v="30046"/>
    <x v="0"/>
    <x v="0"/>
    <x v="1"/>
    <m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9"/>
    <n v="6151.78"/>
    <n v="20"/>
    <n v="13670.61"/>
    <n v="3"/>
    <n v="2050.59"/>
    <n v="3"/>
    <n v="2050.59"/>
    <n v="3"/>
    <n v="2050.59"/>
    <n v="11"/>
    <n v="7518.84"/>
  </r>
  <r>
    <x v="0"/>
    <x v="19"/>
    <x v="19"/>
    <x v="19"/>
    <n v="30049"/>
    <x v="0"/>
    <x v="0"/>
    <x v="3"/>
    <m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80"/>
    <n v="101416.44"/>
    <n v="45"/>
    <n v="25354.11"/>
    <n v="45"/>
    <n v="25354.11"/>
    <n v="45"/>
    <n v="25354.11"/>
    <n v="45"/>
    <n v="25354.11"/>
  </r>
  <r>
    <x v="0"/>
    <x v="19"/>
    <x v="19"/>
    <x v="19"/>
    <n v="30053"/>
    <x v="0"/>
    <x v="0"/>
    <x v="4"/>
    <m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60"/>
    <n v="22907.52"/>
    <n v="15"/>
    <n v="5726.88"/>
    <n v="15"/>
    <n v="5726.88"/>
    <n v="15"/>
    <n v="5726.88"/>
    <n v="15"/>
    <n v="5726.88"/>
  </r>
  <r>
    <x v="0"/>
    <x v="19"/>
    <x v="19"/>
    <x v="19"/>
    <n v="30054"/>
    <x v="0"/>
    <x v="0"/>
    <x v="5"/>
    <m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8"/>
    <n v="7409.63"/>
    <n v="205"/>
    <n v="84387.41"/>
    <n v="51"/>
    <n v="20993.94"/>
    <n v="51"/>
    <n v="20993.94"/>
    <n v="51"/>
    <n v="20993.94"/>
    <n v="52"/>
    <n v="21405.59"/>
  </r>
  <r>
    <x v="0"/>
    <x v="19"/>
    <x v="19"/>
    <x v="19"/>
    <n v="30055"/>
    <x v="0"/>
    <x v="0"/>
    <x v="6"/>
    <m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8"/>
    <n v="89461.64"/>
    <n v="2310"/>
    <n v="1043719.12"/>
    <n v="576"/>
    <n v="260252.04"/>
    <n v="576"/>
    <n v="260252.04"/>
    <n v="576"/>
    <n v="260252.04"/>
    <n v="582"/>
    <n v="262963"/>
  </r>
  <r>
    <x v="0"/>
    <x v="19"/>
    <x v="19"/>
    <x v="19"/>
    <n v="30065"/>
    <x v="0"/>
    <x v="0"/>
    <x v="7"/>
    <m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15"/>
    <n v="7206.17"/>
    <n v="70"/>
    <n v="33628.83"/>
    <n v="15"/>
    <n v="7206.18"/>
    <n v="15"/>
    <n v="7206.18"/>
    <n v="15"/>
    <n v="7206.18"/>
    <n v="25"/>
    <n v="12010.29"/>
  </r>
  <r>
    <x v="0"/>
    <x v="19"/>
    <x v="19"/>
    <x v="19"/>
    <n v="30044"/>
    <x v="0"/>
    <x v="0"/>
    <x v="8"/>
    <m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8"/>
    <n v="13451.52"/>
    <n v="270"/>
    <n v="129711.07"/>
    <n v="66"/>
    <n v="31707.15"/>
    <n v="66"/>
    <n v="31707.15"/>
    <n v="66"/>
    <n v="31707.15"/>
    <n v="72"/>
    <n v="34589.620000000003"/>
  </r>
  <r>
    <x v="0"/>
    <x v="19"/>
    <x v="19"/>
    <x v="19"/>
    <n v="30045"/>
    <x v="0"/>
    <x v="0"/>
    <x v="10"/>
    <m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33"/>
    <n v="38942.43"/>
    <n v="330"/>
    <n v="389424.32"/>
    <n v="81"/>
    <n v="95585.97"/>
    <n v="81"/>
    <n v="95585.97"/>
    <n v="81"/>
    <n v="95585.97"/>
    <n v="87"/>
    <n v="102666.41"/>
  </r>
  <r>
    <x v="0"/>
    <x v="19"/>
    <x v="19"/>
    <x v="19"/>
    <n v="31001"/>
    <x v="3"/>
    <x v="0"/>
    <x v="0"/>
    <m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8"/>
    <n v="838.56"/>
    <n v="85"/>
    <n v="8909.7000000000007"/>
    <n v="21"/>
    <n v="2201.2199999999998"/>
    <n v="21"/>
    <n v="2201.2199999999998"/>
    <n v="21"/>
    <n v="2201.2199999999998"/>
    <n v="22"/>
    <n v="2306.04"/>
  </r>
  <r>
    <x v="1"/>
    <x v="19"/>
    <x v="19"/>
    <x v="19"/>
    <n v="30001"/>
    <x v="1"/>
    <x v="0"/>
    <x v="0"/>
    <m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11"/>
    <n v="23101.19"/>
    <n v="110"/>
    <n v="231011.97"/>
    <n v="27"/>
    <n v="56702.94"/>
    <n v="27"/>
    <n v="56702.94"/>
    <n v="27"/>
    <n v="56702.94"/>
    <n v="29"/>
    <n v="60903.15"/>
  </r>
  <r>
    <x v="1"/>
    <x v="19"/>
    <x v="19"/>
    <x v="19"/>
    <n v="30003"/>
    <x v="1"/>
    <x v="0"/>
    <x v="16"/>
    <m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11"/>
    <n v="22914.83"/>
    <n v="55"/>
    <n v="114574.09"/>
    <n v="12"/>
    <n v="24997.98"/>
    <n v="12"/>
    <n v="24997.98"/>
    <n v="12"/>
    <n v="24997.98"/>
    <n v="19"/>
    <n v="39580.15"/>
  </r>
  <r>
    <x v="1"/>
    <x v="19"/>
    <x v="19"/>
    <x v="19"/>
    <n v="30005"/>
    <x v="1"/>
    <x v="0"/>
    <x v="29"/>
    <m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7"/>
    <n v="80210.789999999994"/>
    <n v="411"/>
    <n v="890990.1"/>
    <n v="102"/>
    <n v="221121.63"/>
    <n v="102"/>
    <n v="221121.63"/>
    <n v="102"/>
    <n v="221121.63"/>
    <n v="105"/>
    <n v="227625.21"/>
  </r>
  <r>
    <x v="1"/>
    <x v="19"/>
    <x v="19"/>
    <x v="19"/>
    <n v="30011"/>
    <x v="1"/>
    <x v="0"/>
    <x v="1"/>
    <m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13"/>
    <n v="23558.52"/>
    <n v="90"/>
    <n v="163097.37"/>
    <n v="21"/>
    <n v="38056.050000000003"/>
    <n v="21"/>
    <n v="38056.050000000003"/>
    <n v="21"/>
    <n v="38056.050000000003"/>
    <n v="27"/>
    <n v="48929.22"/>
  </r>
  <r>
    <x v="1"/>
    <x v="19"/>
    <x v="19"/>
    <x v="19"/>
    <n v="30006"/>
    <x v="1"/>
    <x v="0"/>
    <x v="2"/>
    <m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18"/>
    <n v="33838.81"/>
    <n v="95"/>
    <n v="178593.75"/>
    <n v="21"/>
    <n v="39478.620000000003"/>
    <n v="21"/>
    <n v="39478.620000000003"/>
    <n v="21"/>
    <n v="39478.620000000003"/>
    <n v="32"/>
    <n v="60157.89"/>
  </r>
  <r>
    <x v="1"/>
    <x v="19"/>
    <x v="19"/>
    <x v="19"/>
    <n v="30014"/>
    <x v="1"/>
    <x v="0"/>
    <x v="3"/>
    <m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61"/>
    <n v="111576.69"/>
    <n v="622"/>
    <n v="1137716.42"/>
    <n v="153"/>
    <n v="279856.28999999998"/>
    <n v="153"/>
    <n v="279856.28999999998"/>
    <n v="153"/>
    <n v="279856.28999999998"/>
    <n v="163"/>
    <n v="298147.55"/>
  </r>
  <r>
    <x v="1"/>
    <x v="19"/>
    <x v="19"/>
    <x v="19"/>
    <n v="30018"/>
    <x v="1"/>
    <x v="0"/>
    <x v="4"/>
    <m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7"/>
    <n v="98468.08"/>
    <n v="640"/>
    <n v="1105606.52"/>
    <n v="159"/>
    <n v="274674.12"/>
    <n v="159"/>
    <n v="274674.12"/>
    <n v="159"/>
    <n v="274674.12"/>
    <n v="163"/>
    <n v="281584.15999999997"/>
  </r>
  <r>
    <x v="1"/>
    <x v="19"/>
    <x v="19"/>
    <x v="19"/>
    <n v="30019"/>
    <x v="1"/>
    <x v="0"/>
    <x v="5"/>
    <m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60"/>
    <n v="103650.61"/>
    <n v="610"/>
    <n v="1053781.22"/>
    <n v="150"/>
    <n v="259126.53"/>
    <n v="150"/>
    <n v="259126.53"/>
    <n v="150"/>
    <n v="259126.53"/>
    <n v="160"/>
    <n v="276401.63"/>
  </r>
  <r>
    <x v="1"/>
    <x v="19"/>
    <x v="19"/>
    <x v="19"/>
    <n v="30020"/>
    <x v="1"/>
    <x v="0"/>
    <x v="6"/>
    <m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6"/>
    <n v="605476.63"/>
    <n v="3410"/>
    <n v="7219144.46"/>
    <n v="852"/>
    <n v="1803727.59"/>
    <n v="852"/>
    <n v="1803727.59"/>
    <n v="852"/>
    <n v="1803727.59"/>
    <n v="854"/>
    <n v="1807961.69"/>
  </r>
  <r>
    <x v="1"/>
    <x v="19"/>
    <x v="19"/>
    <x v="19"/>
    <n v="30030"/>
    <x v="1"/>
    <x v="0"/>
    <x v="7"/>
    <m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20"/>
    <n v="32179.23"/>
    <n v="130"/>
    <n v="209165.05"/>
    <n v="30"/>
    <n v="48268.86"/>
    <n v="30"/>
    <n v="48268.86"/>
    <n v="30"/>
    <n v="48268.86"/>
    <n v="40"/>
    <n v="64358.47"/>
  </r>
  <r>
    <x v="1"/>
    <x v="19"/>
    <x v="19"/>
    <x v="19"/>
    <n v="30009"/>
    <x v="1"/>
    <x v="0"/>
    <x v="8"/>
    <m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64"/>
    <n v="102973.55"/>
    <n v="680"/>
    <n v="1094093.8999999999"/>
    <n v="168"/>
    <n v="270305.55"/>
    <n v="168"/>
    <n v="270305.55"/>
    <n v="168"/>
    <n v="270305.55"/>
    <n v="176"/>
    <n v="283177.25"/>
  </r>
  <r>
    <x v="1"/>
    <x v="19"/>
    <x v="19"/>
    <x v="19"/>
    <n v="30010"/>
    <x v="1"/>
    <x v="0"/>
    <x v="10"/>
    <m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80"/>
    <n v="1568986.2"/>
    <n v="120"/>
    <n v="392246.55"/>
    <n v="120"/>
    <n v="392246.55"/>
    <n v="120"/>
    <n v="392246.55"/>
    <n v="120"/>
    <n v="392246.55"/>
  </r>
  <r>
    <x v="2"/>
    <x v="19"/>
    <x v="19"/>
    <x v="19"/>
    <n v="30111"/>
    <x v="2"/>
    <x v="1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x v="19"/>
    <x v="19"/>
    <n v="30119"/>
    <x v="2"/>
    <x v="1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x v="19"/>
    <x v="19"/>
    <n v="30108"/>
    <x v="2"/>
    <x v="1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x v="19"/>
    <x v="19"/>
    <n v="30110"/>
    <x v="2"/>
    <x v="1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x v="19"/>
    <x v="19"/>
    <n v="30123"/>
    <x v="2"/>
    <x v="1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x v="19"/>
    <x v="19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x v="19"/>
    <x v="19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x v="19"/>
    <x v="19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x v="19"/>
    <x v="19"/>
    <n v="30125"/>
    <x v="2"/>
    <x v="1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x v="20"/>
    <x v="20"/>
    <n v="30176"/>
    <x v="4"/>
    <x v="0"/>
    <x v="0"/>
    <m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62"/>
    <n v="88767.86"/>
    <n v="700"/>
    <n v="1002217.1"/>
    <n v="174"/>
    <n v="249122.52"/>
    <n v="174"/>
    <n v="249122.52"/>
    <n v="174"/>
    <n v="249122.52"/>
    <n v="178"/>
    <n v="254849.54"/>
  </r>
  <r>
    <x v="1"/>
    <x v="20"/>
    <x v="20"/>
    <x v="20"/>
    <n v="30181"/>
    <x v="4"/>
    <x v="0"/>
    <x v="29"/>
    <m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8"/>
    <n v="16189.62"/>
    <n v="150"/>
    <n v="134913.5"/>
    <n v="36"/>
    <n v="32379.24"/>
    <n v="36"/>
    <n v="32379.24"/>
    <n v="36"/>
    <n v="32379.24"/>
    <n v="42"/>
    <n v="37775.78"/>
  </r>
  <r>
    <x v="1"/>
    <x v="20"/>
    <x v="20"/>
    <x v="20"/>
    <n v="30188"/>
    <x v="4"/>
    <x v="0"/>
    <x v="18"/>
    <m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62"/>
    <n v="59178.64"/>
    <n v="700"/>
    <n v="668146.01"/>
    <n v="174"/>
    <n v="166082.01"/>
    <n v="174"/>
    <n v="166082.01"/>
    <n v="174"/>
    <n v="166082.01"/>
    <n v="178"/>
    <n v="169899.98"/>
  </r>
  <r>
    <x v="1"/>
    <x v="20"/>
    <x v="20"/>
    <x v="20"/>
    <n v="30190"/>
    <x v="4"/>
    <x v="0"/>
    <x v="3"/>
    <m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74"/>
    <n v="161290.35"/>
    <n v="2000"/>
    <n v="1853912.05"/>
    <n v="498"/>
    <n v="461624.1"/>
    <n v="498"/>
    <n v="461624.1"/>
    <n v="498"/>
    <n v="461624.1"/>
    <n v="506"/>
    <n v="469039.75"/>
  </r>
  <r>
    <x v="1"/>
    <x v="20"/>
    <x v="20"/>
    <x v="20"/>
    <n v="30194"/>
    <x v="4"/>
    <x v="0"/>
    <x v="4"/>
    <m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43"/>
    <n v="39069.99"/>
    <n v="450"/>
    <n v="408871.95"/>
    <n v="111"/>
    <n v="100855.08"/>
    <n v="111"/>
    <n v="100855.08"/>
    <n v="111"/>
    <n v="100855.08"/>
    <n v="117"/>
    <n v="106306.71"/>
  </r>
  <r>
    <x v="1"/>
    <x v="20"/>
    <x v="20"/>
    <x v="20"/>
    <n v="30195"/>
    <x v="4"/>
    <x v="0"/>
    <x v="5"/>
    <m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43"/>
    <n v="28809.119999999999"/>
    <n v="450"/>
    <n v="301490.76"/>
    <n v="111"/>
    <n v="74367.72"/>
    <n v="111"/>
    <n v="74367.72"/>
    <n v="111"/>
    <n v="74367.72"/>
    <n v="117"/>
    <n v="78387.600000000006"/>
  </r>
  <r>
    <x v="1"/>
    <x v="20"/>
    <x v="20"/>
    <x v="20"/>
    <n v="30199"/>
    <x v="4"/>
    <x v="0"/>
    <x v="22"/>
    <m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3"/>
    <n v="351629.22"/>
    <n v="5665"/>
    <n v="4211373.24"/>
    <n v="1416"/>
    <n v="1052657.46"/>
    <n v="1416"/>
    <n v="1052657.46"/>
    <n v="1416"/>
    <n v="1052657.46"/>
    <n v="1417"/>
    <n v="1053400.8600000001"/>
  </r>
  <r>
    <x v="1"/>
    <x v="20"/>
    <x v="20"/>
    <x v="20"/>
    <n v="30206"/>
    <x v="4"/>
    <x v="0"/>
    <x v="7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x v="20"/>
    <x v="20"/>
    <n v="30200"/>
    <x v="4"/>
    <x v="0"/>
    <x v="23"/>
    <m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8"/>
    <n v="10903.29"/>
    <n v="150"/>
    <n v="90860.75"/>
    <n v="36"/>
    <n v="21806.58"/>
    <n v="36"/>
    <n v="21806.58"/>
    <n v="36"/>
    <n v="21806.58"/>
    <n v="42"/>
    <n v="25441.01"/>
  </r>
  <r>
    <x v="1"/>
    <x v="20"/>
    <x v="20"/>
    <x v="20"/>
    <n v="30201"/>
    <x v="4"/>
    <x v="0"/>
    <x v="24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x v="20"/>
    <x v="20"/>
    <n v="30203"/>
    <x v="4"/>
    <x v="0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x v="20"/>
    <x v="20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x v="20"/>
    <x v="20"/>
    <n v="30307"/>
    <x v="7"/>
    <x v="1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x v="20"/>
    <x v="20"/>
    <n v="30309"/>
    <x v="7"/>
    <x v="1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x v="20"/>
    <x v="20"/>
    <n v="30310"/>
    <x v="7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x v="21"/>
    <x v="21"/>
    <n v="31036"/>
    <x v="258"/>
    <x v="0"/>
    <x v="0"/>
    <m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7"/>
    <n v="77178.350000000006"/>
    <n v="5800"/>
    <n v="919168.07"/>
    <n v="1449"/>
    <n v="229633.56"/>
    <n v="1449"/>
    <n v="229633.56"/>
    <n v="1449"/>
    <n v="229633.56"/>
    <n v="1453"/>
    <n v="230267.39"/>
  </r>
  <r>
    <x v="1"/>
    <x v="21"/>
    <x v="21"/>
    <x v="21"/>
    <n v="30176"/>
    <x v="4"/>
    <x v="0"/>
    <x v="0"/>
    <m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70"/>
    <n v="1080988.97"/>
    <n v="5530"/>
    <n v="12718871.93"/>
    <n v="1380"/>
    <n v="3173968.08"/>
    <n v="1380"/>
    <n v="3173968.08"/>
    <n v="1380"/>
    <n v="3173968.08"/>
    <n v="1390"/>
    <n v="3196967.69"/>
  </r>
  <r>
    <x v="1"/>
    <x v="21"/>
    <x v="21"/>
    <x v="21"/>
    <n v="30181"/>
    <x v="4"/>
    <x v="0"/>
    <x v="29"/>
    <m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76"/>
    <n v="109808.87"/>
    <n v="835"/>
    <n v="1206452.6599999999"/>
    <n v="207"/>
    <n v="299084.67"/>
    <n v="207"/>
    <n v="299084.67"/>
    <n v="207"/>
    <n v="299084.67"/>
    <n v="214"/>
    <n v="309198.65000000002"/>
  </r>
  <r>
    <x v="1"/>
    <x v="21"/>
    <x v="21"/>
    <x v="21"/>
    <n v="30187"/>
    <x v="4"/>
    <x v="0"/>
    <x v="1"/>
    <m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540"/>
    <n v="835953"/>
    <n v="135"/>
    <n v="208988.25"/>
    <n v="135"/>
    <n v="208988.25"/>
    <n v="135"/>
    <n v="208988.25"/>
    <n v="135"/>
    <n v="208988.25"/>
  </r>
  <r>
    <x v="1"/>
    <x v="21"/>
    <x v="21"/>
    <x v="21"/>
    <n v="30188"/>
    <x v="4"/>
    <x v="0"/>
    <x v="18"/>
    <m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83"/>
    <n v="280597.71000000002"/>
    <n v="2075"/>
    <n v="3181640.69"/>
    <n v="516"/>
    <n v="791193.54"/>
    <n v="516"/>
    <n v="791193.54"/>
    <n v="516"/>
    <n v="791193.54"/>
    <n v="527"/>
    <n v="808060.07"/>
  </r>
  <r>
    <x v="1"/>
    <x v="21"/>
    <x v="21"/>
    <x v="21"/>
    <n v="30190"/>
    <x v="4"/>
    <x v="0"/>
    <x v="3"/>
    <m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9"/>
    <n v="385672.45"/>
    <n v="3020"/>
    <n v="4497030.1399999997"/>
    <n v="753"/>
    <n v="1121279.3700000001"/>
    <n v="753"/>
    <n v="1121279.3700000001"/>
    <n v="753"/>
    <n v="1121279.3700000001"/>
    <n v="761"/>
    <n v="1133192.03"/>
  </r>
  <r>
    <x v="1"/>
    <x v="21"/>
    <x v="21"/>
    <x v="21"/>
    <n v="30193"/>
    <x v="4"/>
    <x v="0"/>
    <x v="19"/>
    <m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11"/>
    <n v="155470.24"/>
    <n v="1310"/>
    <n v="1834829.02"/>
    <n v="327"/>
    <n v="458006.94"/>
    <n v="327"/>
    <n v="458006.94"/>
    <n v="327"/>
    <n v="458006.94"/>
    <n v="329"/>
    <n v="460808.2"/>
  </r>
  <r>
    <x v="1"/>
    <x v="21"/>
    <x v="21"/>
    <x v="21"/>
    <n v="30194"/>
    <x v="4"/>
    <x v="0"/>
    <x v="4"/>
    <m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3"/>
    <n v="179531.09"/>
    <n v="1465"/>
    <n v="2138317.48"/>
    <n v="366"/>
    <n v="534214.47"/>
    <n v="366"/>
    <n v="534214.47"/>
    <n v="366"/>
    <n v="534214.47"/>
    <n v="367"/>
    <n v="535674.06999999995"/>
  </r>
  <r>
    <x v="1"/>
    <x v="21"/>
    <x v="21"/>
    <x v="21"/>
    <n v="30195"/>
    <x v="4"/>
    <x v="0"/>
    <x v="5"/>
    <m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74"/>
    <n v="187270.98"/>
    <n v="2000"/>
    <n v="2152540"/>
    <n v="498"/>
    <n v="535982.46"/>
    <n v="498"/>
    <n v="535982.46"/>
    <n v="498"/>
    <n v="535982.46"/>
    <n v="506"/>
    <n v="544592.62"/>
  </r>
  <r>
    <x v="1"/>
    <x v="21"/>
    <x v="21"/>
    <x v="21"/>
    <n v="30198"/>
    <x v="4"/>
    <x v="0"/>
    <x v="21"/>
    <m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1020"/>
    <n v="1563987.24"/>
    <n v="255"/>
    <n v="390996.81"/>
    <n v="255"/>
    <n v="390996.81"/>
    <n v="255"/>
    <n v="390996.81"/>
    <n v="255"/>
    <n v="390996.81"/>
  </r>
  <r>
    <x v="1"/>
    <x v="21"/>
    <x v="21"/>
    <x v="21"/>
    <n v="30199"/>
    <x v="4"/>
    <x v="0"/>
    <x v="22"/>
    <m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6"/>
    <n v="3195726.72"/>
    <n v="32101"/>
    <n v="38335584.219999999"/>
    <n v="8025"/>
    <n v="9583597.5"/>
    <n v="8025"/>
    <n v="9583597.5"/>
    <n v="8025"/>
    <n v="9583597.5"/>
    <n v="8026"/>
    <n v="9584791.7200000007"/>
  </r>
  <r>
    <x v="1"/>
    <x v="21"/>
    <x v="21"/>
    <x v="21"/>
    <n v="30206"/>
    <x v="4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x v="21"/>
    <x v="21"/>
    <n v="30200"/>
    <x v="4"/>
    <x v="0"/>
    <x v="23"/>
    <m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5"/>
    <n v="141095.31"/>
    <n v="1685"/>
    <n v="1639624.87"/>
    <n v="420"/>
    <n v="408689.88"/>
    <n v="420"/>
    <n v="408689.88"/>
    <n v="420"/>
    <n v="408689.88"/>
    <n v="425"/>
    <n v="413555.23"/>
  </r>
  <r>
    <x v="1"/>
    <x v="21"/>
    <x v="21"/>
    <x v="21"/>
    <n v="30201"/>
    <x v="4"/>
    <x v="0"/>
    <x v="24"/>
    <m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8"/>
    <n v="361363.27"/>
    <n v="3030"/>
    <n v="4243917.4400000004"/>
    <n v="756"/>
    <n v="1058878.4099999999"/>
    <n v="756"/>
    <n v="1058878.4099999999"/>
    <n v="756"/>
    <n v="1058878.4099999999"/>
    <n v="762"/>
    <n v="1067282.21"/>
  </r>
  <r>
    <x v="1"/>
    <x v="21"/>
    <x v="21"/>
    <x v="21"/>
    <n v="30204"/>
    <x v="4"/>
    <x v="0"/>
    <x v="15"/>
    <m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3"/>
    <n v="966766.54"/>
    <n v="8665"/>
    <n v="11586489.720000001"/>
    <n v="2166"/>
    <n v="2896288.14"/>
    <n v="2166"/>
    <n v="2896288.14"/>
    <n v="2166"/>
    <n v="2896288.14"/>
    <n v="2167"/>
    <n v="2897625.3"/>
  </r>
  <r>
    <x v="1"/>
    <x v="21"/>
    <x v="21"/>
    <x v="21"/>
    <n v="30203"/>
    <x v="4"/>
    <x v="0"/>
    <x v="26"/>
    <m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70"/>
    <n v="353399.67"/>
    <n v="1930"/>
    <n v="4012125.62"/>
    <n v="480"/>
    <n v="997834.35"/>
    <n v="480"/>
    <n v="997834.35"/>
    <n v="480"/>
    <n v="997834.35"/>
    <n v="490"/>
    <n v="1018622.57"/>
  </r>
  <r>
    <x v="2"/>
    <x v="21"/>
    <x v="21"/>
    <x v="21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x v="21"/>
    <x v="21"/>
    <n v="30296"/>
    <x v="7"/>
    <x v="1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x v="21"/>
    <x v="21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x v="21"/>
    <x v="21"/>
    <n v="30302"/>
    <x v="7"/>
    <x v="1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x v="21"/>
    <x v="21"/>
    <n v="30303"/>
    <x v="7"/>
    <x v="1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x v="21"/>
    <x v="21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x v="21"/>
    <x v="21"/>
    <n v="30307"/>
    <x v="7"/>
    <x v="1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x v="21"/>
    <x v="21"/>
    <n v="30314"/>
    <x v="7"/>
    <x v="1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x v="21"/>
    <x v="21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x v="21"/>
    <x v="21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x v="21"/>
    <x v="21"/>
    <n v="30312"/>
    <x v="7"/>
    <x v="1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x v="21"/>
    <x v="21"/>
    <n v="30036"/>
    <x v="0"/>
    <x v="0"/>
    <x v="0"/>
    <m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30"/>
    <n v="18211.669999999998"/>
    <n v="250"/>
    <n v="151763.88"/>
    <n v="60"/>
    <n v="36423.33"/>
    <n v="60"/>
    <n v="36423.33"/>
    <n v="60"/>
    <n v="36423.33"/>
    <n v="70"/>
    <n v="42493.89"/>
  </r>
  <r>
    <x v="0"/>
    <x v="21"/>
    <x v="21"/>
    <x v="21"/>
    <n v="30040"/>
    <x v="0"/>
    <x v="0"/>
    <x v="29"/>
    <m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12"/>
    <n v="6782.47"/>
    <n v="100"/>
    <n v="56520.62"/>
    <n v="24"/>
    <n v="13564.95"/>
    <n v="24"/>
    <n v="13564.95"/>
    <n v="24"/>
    <n v="13564.95"/>
    <n v="28"/>
    <n v="15825.77"/>
  </r>
  <r>
    <x v="0"/>
    <x v="21"/>
    <x v="21"/>
    <x v="21"/>
    <n v="30046"/>
    <x v="0"/>
    <x v="0"/>
    <x v="1"/>
    <m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12"/>
    <n v="9896.92"/>
    <n v="100"/>
    <n v="82474.37"/>
    <n v="24"/>
    <n v="19793.849999999999"/>
    <n v="24"/>
    <n v="19793.849999999999"/>
    <n v="24"/>
    <n v="19793.849999999999"/>
    <n v="28"/>
    <n v="23092.82"/>
  </r>
  <r>
    <x v="1"/>
    <x v="21"/>
    <x v="21"/>
    <x v="21"/>
    <n v="30001"/>
    <x v="1"/>
    <x v="0"/>
    <x v="0"/>
    <m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80"/>
    <n v="146254.87"/>
    <n v="905"/>
    <n v="1654508.21"/>
    <n v="225"/>
    <n v="411341.82"/>
    <n v="225"/>
    <n v="411341.82"/>
    <n v="225"/>
    <n v="411341.82"/>
    <n v="230"/>
    <n v="420482.75"/>
  </r>
  <r>
    <x v="1"/>
    <x v="21"/>
    <x v="21"/>
    <x v="21"/>
    <n v="30005"/>
    <x v="1"/>
    <x v="0"/>
    <x v="29"/>
    <m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8"/>
    <n v="71712.23"/>
    <n v="390"/>
    <n v="735993.98"/>
    <n v="96"/>
    <n v="181167.75"/>
    <n v="96"/>
    <n v="181167.75"/>
    <n v="96"/>
    <n v="181167.75"/>
    <n v="102"/>
    <n v="192490.73"/>
  </r>
  <r>
    <x v="1"/>
    <x v="21"/>
    <x v="21"/>
    <x v="21"/>
    <n v="30011"/>
    <x v="1"/>
    <x v="0"/>
    <x v="1"/>
    <m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60"/>
    <n v="567918"/>
    <n v="90"/>
    <n v="141979.5"/>
    <n v="90"/>
    <n v="141979.5"/>
    <n v="90"/>
    <n v="141979.5"/>
    <n v="90"/>
    <n v="141979.5"/>
  </r>
  <r>
    <x v="1"/>
    <x v="21"/>
    <x v="21"/>
    <x v="21"/>
    <n v="30014"/>
    <x v="1"/>
    <x v="0"/>
    <x v="3"/>
    <m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35"/>
    <n v="214959.2"/>
    <n v="1510"/>
    <n v="2404358.39"/>
    <n v="375"/>
    <n v="597108.87"/>
    <n v="375"/>
    <n v="597108.87"/>
    <n v="375"/>
    <n v="597108.87"/>
    <n v="385"/>
    <n v="613031.78"/>
  </r>
  <r>
    <x v="1"/>
    <x v="21"/>
    <x v="21"/>
    <x v="21"/>
    <n v="30019"/>
    <x v="1"/>
    <x v="0"/>
    <x v="5"/>
    <m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7"/>
    <n v="130833.36"/>
    <n v="1000"/>
    <n v="1503831.69"/>
    <n v="249"/>
    <n v="374454.09"/>
    <n v="249"/>
    <n v="374454.09"/>
    <n v="249"/>
    <n v="374454.09"/>
    <n v="253"/>
    <n v="380469.42"/>
  </r>
  <r>
    <x v="1"/>
    <x v="21"/>
    <x v="21"/>
    <x v="21"/>
    <n v="30020"/>
    <x v="1"/>
    <x v="0"/>
    <x v="6"/>
    <m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95"/>
    <n v="3308067.85"/>
    <n v="21419"/>
    <n v="39473819.119999997"/>
    <n v="5352"/>
    <n v="9863386.7100000009"/>
    <n v="5352"/>
    <n v="9863386.7100000009"/>
    <n v="5352"/>
    <n v="9863386.7100000009"/>
    <n v="5363"/>
    <n v="9883658.9900000002"/>
  </r>
  <r>
    <x v="1"/>
    <x v="21"/>
    <x v="21"/>
    <x v="21"/>
    <n v="30018"/>
    <x v="1"/>
    <x v="0"/>
    <x v="4"/>
    <m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50"/>
    <n v="75191.58"/>
    <n v="490"/>
    <n v="736877.55"/>
    <n v="120"/>
    <n v="180459.81"/>
    <n v="120"/>
    <n v="180459.81"/>
    <n v="120"/>
    <n v="180459.81"/>
    <n v="130"/>
    <n v="195498.12"/>
  </r>
  <r>
    <x v="1"/>
    <x v="21"/>
    <x v="21"/>
    <x v="21"/>
    <n v="30030"/>
    <x v="1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x v="21"/>
    <x v="21"/>
    <n v="30009"/>
    <x v="1"/>
    <x v="0"/>
    <x v="8"/>
    <m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540"/>
    <n v="756341.76000000001"/>
    <n v="135"/>
    <n v="189085.44"/>
    <n v="135"/>
    <n v="189085.44"/>
    <n v="135"/>
    <n v="189085.44"/>
    <n v="135"/>
    <n v="189085.44"/>
  </r>
  <r>
    <x v="1"/>
    <x v="21"/>
    <x v="21"/>
    <x v="21"/>
    <n v="30006"/>
    <x v="1"/>
    <x v="0"/>
    <x v="2"/>
    <m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7"/>
    <n v="76916.42"/>
    <n v="520"/>
    <n v="850990.27"/>
    <n v="129"/>
    <n v="211111.05"/>
    <n v="129"/>
    <n v="211111.05"/>
    <n v="129"/>
    <n v="211111.05"/>
    <n v="133"/>
    <n v="217657.12"/>
  </r>
  <r>
    <x v="1"/>
    <x v="21"/>
    <x v="21"/>
    <x v="21"/>
    <n v="30008"/>
    <x v="1"/>
    <x v="0"/>
    <x v="11"/>
    <m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9"/>
    <n v="59961.21"/>
    <n v="555"/>
    <n v="679152.53"/>
    <n v="138"/>
    <n v="168870.36"/>
    <n v="138"/>
    <n v="168870.36"/>
    <n v="138"/>
    <n v="168870.36"/>
    <n v="141"/>
    <n v="172541.45"/>
  </r>
  <r>
    <x v="1"/>
    <x v="21"/>
    <x v="21"/>
    <x v="21"/>
    <n v="30010"/>
    <x v="1"/>
    <x v="0"/>
    <x v="10"/>
    <m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5"/>
    <n v="128046.88"/>
    <n v="485"/>
    <n v="1380060.83"/>
    <n v="120"/>
    <n v="341458.35"/>
    <n v="120"/>
    <n v="341458.35"/>
    <n v="120"/>
    <n v="341458.35"/>
    <n v="125"/>
    <n v="355685.78"/>
  </r>
  <r>
    <x v="1"/>
    <x v="21"/>
    <x v="21"/>
    <x v="21"/>
    <n v="30028"/>
    <x v="1"/>
    <x v="0"/>
    <x v="15"/>
    <m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75"/>
    <n v="123430.74"/>
    <n v="790"/>
    <n v="1300137.04"/>
    <n v="195"/>
    <n v="320919.90000000002"/>
    <n v="195"/>
    <n v="320919.90000000002"/>
    <n v="195"/>
    <n v="320919.90000000002"/>
    <n v="205"/>
    <n v="337377.34"/>
  </r>
  <r>
    <x v="2"/>
    <x v="21"/>
    <x v="21"/>
    <x v="21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x v="21"/>
    <x v="21"/>
    <n v="30123"/>
    <x v="2"/>
    <x v="1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x v="21"/>
    <x v="21"/>
    <n v="30124"/>
    <x v="2"/>
    <x v="1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x v="21"/>
    <x v="21"/>
    <n v="30125"/>
    <x v="2"/>
    <x v="1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x v="21"/>
    <x v="21"/>
    <n v="30135"/>
    <x v="2"/>
    <x v="1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x v="21"/>
    <x v="21"/>
    <n v="30113"/>
    <x v="2"/>
    <x v="1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x v="22"/>
    <x v="22"/>
    <n v="30176"/>
    <x v="4"/>
    <x v="0"/>
    <x v="0"/>
    <m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12"/>
    <n v="1503309.02"/>
    <n v="8500"/>
    <n v="17946812.91"/>
    <n v="2124"/>
    <n v="4484591.97"/>
    <n v="2124"/>
    <n v="4484591.97"/>
    <n v="2124"/>
    <n v="4484591.97"/>
    <n v="2128"/>
    <n v="4493037"/>
  </r>
  <r>
    <x v="1"/>
    <x v="22"/>
    <x v="22"/>
    <x v="22"/>
    <n v="30178"/>
    <x v="4"/>
    <x v="0"/>
    <x v="16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x v="22"/>
    <x v="22"/>
    <n v="30180"/>
    <x v="4"/>
    <x v="0"/>
    <x v="17"/>
    <m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74"/>
    <n v="81126.03"/>
    <n v="800"/>
    <n v="877038.07"/>
    <n v="198"/>
    <n v="217066.92"/>
    <n v="198"/>
    <n v="217066.92"/>
    <n v="198"/>
    <n v="217066.92"/>
    <n v="206"/>
    <n v="225837.31"/>
  </r>
  <r>
    <x v="1"/>
    <x v="22"/>
    <x v="22"/>
    <x v="22"/>
    <n v="30181"/>
    <x v="4"/>
    <x v="0"/>
    <x v="29"/>
    <m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7"/>
    <n v="248033.52"/>
    <n v="2200"/>
    <n v="2918041.41"/>
    <n v="549"/>
    <n v="728183.97"/>
    <n v="549"/>
    <n v="728183.97"/>
    <n v="549"/>
    <n v="728183.97"/>
    <n v="553"/>
    <n v="733489.5"/>
  </r>
  <r>
    <x v="1"/>
    <x v="22"/>
    <x v="22"/>
    <x v="22"/>
    <n v="30187"/>
    <x v="4"/>
    <x v="0"/>
    <x v="1"/>
    <m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9"/>
    <n v="140691.62"/>
    <n v="1100"/>
    <n v="1563240.22"/>
    <n v="273"/>
    <n v="387967.8"/>
    <n v="273"/>
    <n v="387967.8"/>
    <n v="273"/>
    <n v="387967.8"/>
    <n v="281"/>
    <n v="399336.82"/>
  </r>
  <r>
    <x v="1"/>
    <x v="22"/>
    <x v="22"/>
    <x v="22"/>
    <n v="30190"/>
    <x v="4"/>
    <x v="0"/>
    <x v="3"/>
    <m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5100"/>
    <n v="6971624.4000000004"/>
    <n v="1275"/>
    <n v="1742906.1"/>
    <n v="1275"/>
    <n v="1742906.1"/>
    <n v="1275"/>
    <n v="1742906.1"/>
    <n v="1275"/>
    <n v="1742906.1"/>
  </r>
  <r>
    <x v="1"/>
    <x v="22"/>
    <x v="22"/>
    <x v="22"/>
    <n v="30193"/>
    <x v="4"/>
    <x v="0"/>
    <x v="19"/>
    <m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74"/>
    <n v="223727.05"/>
    <n v="2000"/>
    <n v="2571575.2999999998"/>
    <n v="498"/>
    <n v="640322.25"/>
    <n v="498"/>
    <n v="640322.25"/>
    <n v="498"/>
    <n v="640322.25"/>
    <n v="506"/>
    <n v="650608.55000000005"/>
  </r>
  <r>
    <x v="1"/>
    <x v="22"/>
    <x v="22"/>
    <x v="22"/>
    <n v="30194"/>
    <x v="4"/>
    <x v="0"/>
    <x v="4"/>
    <m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3000"/>
    <n v="4019766"/>
    <n v="750"/>
    <n v="1004941.5"/>
    <n v="750"/>
    <n v="1004941.5"/>
    <n v="750"/>
    <n v="1004941.5"/>
    <n v="750"/>
    <n v="1004941.5"/>
  </r>
  <r>
    <x v="1"/>
    <x v="22"/>
    <x v="22"/>
    <x v="22"/>
    <n v="30195"/>
    <x v="4"/>
    <x v="0"/>
    <x v="5"/>
    <m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3000"/>
    <n v="2964063.12"/>
    <n v="750"/>
    <n v="741015.78"/>
    <n v="750"/>
    <n v="741015.78"/>
    <n v="750"/>
    <n v="741015.78"/>
    <n v="750"/>
    <n v="741015.78"/>
  </r>
  <r>
    <x v="1"/>
    <x v="22"/>
    <x v="22"/>
    <x v="22"/>
    <n v="30197"/>
    <x v="4"/>
    <x v="0"/>
    <x v="20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x v="22"/>
    <x v="22"/>
    <n v="30198"/>
    <x v="4"/>
    <x v="0"/>
    <x v="21"/>
    <m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74"/>
    <n v="104162.09"/>
    <n v="800"/>
    <n v="1126076.72"/>
    <n v="198"/>
    <n v="278703.99"/>
    <n v="198"/>
    <n v="278703.99"/>
    <n v="198"/>
    <n v="278703.99"/>
    <n v="206"/>
    <n v="289964.75"/>
  </r>
  <r>
    <x v="1"/>
    <x v="22"/>
    <x v="22"/>
    <x v="22"/>
    <n v="30199"/>
    <x v="4"/>
    <x v="0"/>
    <x v="22"/>
    <m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9"/>
    <n v="5403651.0599999996"/>
    <n v="59071"/>
    <n v="64759397.729999997"/>
    <n v="14766"/>
    <n v="16187930.91"/>
    <n v="14766"/>
    <n v="16187930.91"/>
    <n v="14766"/>
    <n v="16187930.91"/>
    <n v="14773"/>
    <n v="16195605"/>
  </r>
  <r>
    <x v="1"/>
    <x v="22"/>
    <x v="22"/>
    <x v="22"/>
    <n v="30206"/>
    <x v="4"/>
    <x v="0"/>
    <x v="7"/>
    <m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9"/>
    <n v="127292.98"/>
    <n v="1100"/>
    <n v="1414366.46"/>
    <n v="273"/>
    <n v="351020.04"/>
    <n v="273"/>
    <n v="351020.04"/>
    <n v="273"/>
    <n v="351020.04"/>
    <n v="281"/>
    <n v="361306.34"/>
  </r>
  <r>
    <x v="1"/>
    <x v="22"/>
    <x v="22"/>
    <x v="22"/>
    <n v="30200"/>
    <x v="4"/>
    <x v="0"/>
    <x v="23"/>
    <m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74"/>
    <n v="155431.41"/>
    <n v="2000"/>
    <n v="1786567.95"/>
    <n v="498"/>
    <n v="444855.42"/>
    <n v="498"/>
    <n v="444855.42"/>
    <n v="498"/>
    <n v="444855.42"/>
    <n v="506"/>
    <n v="452001.69"/>
  </r>
  <r>
    <x v="1"/>
    <x v="22"/>
    <x v="22"/>
    <x v="22"/>
    <n v="30201"/>
    <x v="4"/>
    <x v="0"/>
    <x v="24"/>
    <m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62"/>
    <n v="336876.37"/>
    <n v="3100"/>
    <n v="3985941.79"/>
    <n v="774"/>
    <n v="995199.66"/>
    <n v="774"/>
    <n v="995199.66"/>
    <n v="774"/>
    <n v="995199.66"/>
    <n v="778"/>
    <n v="1000342.81"/>
  </r>
  <r>
    <x v="1"/>
    <x v="22"/>
    <x v="22"/>
    <x v="22"/>
    <n v="30204"/>
    <x v="4"/>
    <x v="0"/>
    <x v="15"/>
    <m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10488"/>
    <n v="12874220.52"/>
    <n v="2622"/>
    <n v="3218555.13"/>
    <n v="2622"/>
    <n v="3218555.13"/>
    <n v="2622"/>
    <n v="3218555.13"/>
    <n v="2622"/>
    <n v="3218555.13"/>
  </r>
  <r>
    <x v="1"/>
    <x v="22"/>
    <x v="22"/>
    <x v="22"/>
    <n v="30203"/>
    <x v="4"/>
    <x v="0"/>
    <x v="26"/>
    <m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74"/>
    <n v="332056.07"/>
    <n v="2000"/>
    <n v="3816736.39"/>
    <n v="498"/>
    <n v="950367.36"/>
    <n v="498"/>
    <n v="950367.36"/>
    <n v="498"/>
    <n v="950367.36"/>
    <n v="506"/>
    <n v="965634.31"/>
  </r>
  <r>
    <x v="1"/>
    <x v="22"/>
    <x v="22"/>
    <x v="22"/>
    <n v="30188"/>
    <x v="4"/>
    <x v="0"/>
    <x v="18"/>
    <m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62"/>
    <n v="228030.53"/>
    <n v="1900"/>
    <n v="2674432.1800000002"/>
    <n v="474"/>
    <n v="667200.44999999995"/>
    <n v="474"/>
    <n v="667200.44999999995"/>
    <n v="474"/>
    <n v="667200.44999999995"/>
    <n v="478"/>
    <n v="672830.83"/>
  </r>
  <r>
    <x v="2"/>
    <x v="22"/>
    <x v="22"/>
    <x v="22"/>
    <n v="30284"/>
    <x v="7"/>
    <x v="1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x v="22"/>
    <x v="22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x v="22"/>
    <x v="22"/>
    <n v="30288"/>
    <x v="7"/>
    <x v="1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x v="22"/>
    <x v="22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x v="22"/>
    <x v="22"/>
    <n v="30296"/>
    <x v="7"/>
    <x v="1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x v="22"/>
    <x v="22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x v="22"/>
    <x v="22"/>
    <n v="30301"/>
    <x v="7"/>
    <x v="1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x v="22"/>
    <x v="22"/>
    <n v="30302"/>
    <x v="7"/>
    <x v="1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x v="22"/>
    <x v="22"/>
    <n v="30303"/>
    <x v="7"/>
    <x v="1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x v="22"/>
    <x v="2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x v="22"/>
    <x v="22"/>
    <n v="30306"/>
    <x v="7"/>
    <x v="1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x v="22"/>
    <x v="22"/>
    <n v="30307"/>
    <x v="7"/>
    <x v="1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x v="22"/>
    <x v="22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x v="22"/>
    <x v="22"/>
    <n v="30309"/>
    <x v="7"/>
    <x v="1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x v="22"/>
    <x v="22"/>
    <n v="30312"/>
    <x v="7"/>
    <x v="1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x v="22"/>
    <x v="22"/>
    <n v="30308"/>
    <x v="7"/>
    <x v="1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x v="22"/>
    <x v="22"/>
    <n v="30001"/>
    <x v="1"/>
    <x v="0"/>
    <x v="0"/>
    <m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7"/>
    <n v="62096.49"/>
    <n v="400"/>
    <n v="671313.34"/>
    <n v="99"/>
    <n v="166150.04999999999"/>
    <n v="99"/>
    <n v="166150.04999999999"/>
    <n v="99"/>
    <n v="166150.04999999999"/>
    <n v="103"/>
    <n v="172863.19"/>
  </r>
  <r>
    <x v="1"/>
    <x v="22"/>
    <x v="22"/>
    <x v="22"/>
    <n v="30005"/>
    <x v="1"/>
    <x v="0"/>
    <x v="29"/>
    <m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600"/>
    <n v="1039455.36"/>
    <n v="150"/>
    <n v="259863.84"/>
    <n v="150"/>
    <n v="259863.84"/>
    <n v="150"/>
    <n v="259863.84"/>
    <n v="150"/>
    <n v="259863.84"/>
  </r>
  <r>
    <x v="1"/>
    <x v="22"/>
    <x v="22"/>
    <x v="22"/>
    <n v="30006"/>
    <x v="1"/>
    <x v="0"/>
    <x v="2"/>
    <m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9"/>
    <n v="73614.31"/>
    <n v="500"/>
    <n v="751166.46"/>
    <n v="123"/>
    <n v="184786.95"/>
    <n v="123"/>
    <n v="184786.95"/>
    <n v="123"/>
    <n v="184786.95"/>
    <n v="131"/>
    <n v="196805.61"/>
  </r>
  <r>
    <x v="1"/>
    <x v="22"/>
    <x v="22"/>
    <x v="22"/>
    <n v="30014"/>
    <x v="1"/>
    <x v="0"/>
    <x v="3"/>
    <m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7"/>
    <n v="127170.53"/>
    <n v="1000"/>
    <n v="1461730.24"/>
    <n v="249"/>
    <n v="363970.83"/>
    <n v="249"/>
    <n v="363970.83"/>
    <n v="249"/>
    <n v="363970.83"/>
    <n v="253"/>
    <n v="369817.75"/>
  </r>
  <r>
    <x v="1"/>
    <x v="22"/>
    <x v="22"/>
    <x v="22"/>
    <n v="30018"/>
    <x v="1"/>
    <x v="0"/>
    <x v="4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x v="22"/>
    <x v="22"/>
    <n v="30019"/>
    <x v="1"/>
    <x v="0"/>
    <x v="5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x v="22"/>
    <x v="22"/>
    <n v="30020"/>
    <x v="1"/>
    <x v="0"/>
    <x v="6"/>
    <m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95"/>
    <n v="2867639.88"/>
    <n v="20219"/>
    <n v="34206968.009999998"/>
    <n v="5052"/>
    <n v="8547089.4900000002"/>
    <n v="5052"/>
    <n v="8547089.4900000002"/>
    <n v="5052"/>
    <n v="8547089.4900000002"/>
    <n v="5063"/>
    <n v="8565699.5399999991"/>
  </r>
  <r>
    <x v="1"/>
    <x v="22"/>
    <x v="22"/>
    <x v="22"/>
    <n v="30030"/>
    <x v="1"/>
    <x v="0"/>
    <x v="7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x v="22"/>
    <x v="22"/>
    <n v="30008"/>
    <x v="1"/>
    <x v="0"/>
    <x v="11"/>
    <m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300"/>
    <n v="337008.24"/>
    <n v="75"/>
    <n v="84252.06"/>
    <n v="75"/>
    <n v="84252.06"/>
    <n v="75"/>
    <n v="84252.06"/>
    <n v="75"/>
    <n v="84252.06"/>
  </r>
  <r>
    <x v="1"/>
    <x v="22"/>
    <x v="22"/>
    <x v="22"/>
    <n v="30009"/>
    <x v="1"/>
    <x v="0"/>
    <x v="8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x v="22"/>
    <x v="22"/>
    <n v="30028"/>
    <x v="1"/>
    <x v="0"/>
    <x v="15"/>
    <m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8"/>
    <n v="208490.41"/>
    <n v="1612"/>
    <n v="2435409.7200000002"/>
    <n v="402"/>
    <n v="607341.63"/>
    <n v="402"/>
    <n v="607341.63"/>
    <n v="402"/>
    <n v="607341.63"/>
    <n v="406"/>
    <n v="613384.82999999996"/>
  </r>
  <r>
    <x v="1"/>
    <x v="22"/>
    <x v="22"/>
    <x v="22"/>
    <n v="30010"/>
    <x v="1"/>
    <x v="0"/>
    <x v="10"/>
    <m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9"/>
    <n v="127996.33"/>
    <n v="500"/>
    <n v="1306085"/>
    <n v="123"/>
    <n v="321296.90999999997"/>
    <n v="123"/>
    <n v="321296.90999999997"/>
    <n v="123"/>
    <n v="321296.90999999997"/>
    <n v="131"/>
    <n v="342194.27"/>
  </r>
  <r>
    <x v="2"/>
    <x v="22"/>
    <x v="22"/>
    <x v="22"/>
    <n v="30106"/>
    <x v="2"/>
    <x v="1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x v="22"/>
    <x v="22"/>
    <n v="30110"/>
    <x v="2"/>
    <x v="1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x v="22"/>
    <x v="22"/>
    <n v="30111"/>
    <x v="2"/>
    <x v="1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x v="22"/>
    <x v="22"/>
    <n v="30119"/>
    <x v="2"/>
    <x v="1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x v="22"/>
    <x v="22"/>
    <n v="30123"/>
    <x v="2"/>
    <x v="1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x v="22"/>
    <x v="22"/>
    <n v="30124"/>
    <x v="2"/>
    <x v="1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x v="22"/>
    <x v="22"/>
    <n v="30125"/>
    <x v="2"/>
    <x v="1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x v="22"/>
    <x v="22"/>
    <n v="30135"/>
    <x v="2"/>
    <x v="1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x v="22"/>
    <x v="22"/>
    <n v="30113"/>
    <x v="2"/>
    <x v="1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x v="22"/>
    <x v="22"/>
    <n v="30114"/>
    <x v="2"/>
    <x v="1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x v="22"/>
    <x v="22"/>
    <n v="30133"/>
    <x v="2"/>
    <x v="1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x v="22"/>
    <x v="22"/>
    <n v="30115"/>
    <x v="2"/>
    <x v="1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x v="22"/>
    <x v="22"/>
    <n v="30137"/>
    <x v="2"/>
    <x v="1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x v="33"/>
    <x v="33"/>
    <n v="30212"/>
    <x v="5"/>
    <x v="1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x v="33"/>
    <x v="33"/>
    <n v="30224"/>
    <x v="5"/>
    <x v="1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x v="33"/>
    <x v="33"/>
    <n v="30226"/>
    <x v="5"/>
    <x v="1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x v="33"/>
    <x v="33"/>
    <n v="30228"/>
    <x v="5"/>
    <x v="1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x v="33"/>
    <x v="33"/>
    <n v="30231"/>
    <x v="5"/>
    <x v="1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x v="33"/>
    <x v="33"/>
    <n v="30237"/>
    <x v="5"/>
    <x v="1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x v="33"/>
    <x v="33"/>
    <n v="30239"/>
    <x v="5"/>
    <x v="1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x v="33"/>
    <x v="33"/>
    <n v="30176"/>
    <x v="4"/>
    <x v="1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x v="33"/>
    <x v="33"/>
    <n v="30188"/>
    <x v="4"/>
    <x v="1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x v="33"/>
    <x v="33"/>
    <n v="30190"/>
    <x v="4"/>
    <x v="1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x v="33"/>
    <x v="33"/>
    <n v="30192"/>
    <x v="4"/>
    <x v="1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x v="33"/>
    <x v="33"/>
    <n v="30195"/>
    <x v="4"/>
    <x v="1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x v="33"/>
    <x v="33"/>
    <n v="30201"/>
    <x v="4"/>
    <x v="1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x v="33"/>
    <x v="33"/>
    <n v="30203"/>
    <x v="4"/>
    <x v="1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x v="33"/>
    <x v="33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x v="33"/>
    <x v="33"/>
    <n v="30303"/>
    <x v="7"/>
    <x v="1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x v="33"/>
    <x v="33"/>
    <n v="30311"/>
    <x v="7"/>
    <x v="1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x v="33"/>
    <x v="33"/>
    <n v="30055"/>
    <x v="0"/>
    <x v="1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x v="33"/>
    <x v="33"/>
    <n v="30020"/>
    <x v="1"/>
    <x v="1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x v="33"/>
    <x v="33"/>
    <n v="30125"/>
    <x v="2"/>
    <x v="1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x v="34"/>
    <x v="34"/>
    <n v="61011"/>
    <x v="271"/>
    <x v="1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x v="34"/>
    <x v="34"/>
    <n v="61012"/>
    <x v="272"/>
    <x v="1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x v="35"/>
    <x v="35"/>
    <n v="61011"/>
    <x v="271"/>
    <x v="1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x v="35"/>
    <x v="35"/>
    <n v="61012"/>
    <x v="272"/>
    <x v="1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x v="35"/>
    <x v="35"/>
    <n v="61014"/>
    <x v="273"/>
    <x v="1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x v="36"/>
    <x v="36"/>
    <n v="61011"/>
    <x v="271"/>
    <x v="1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x v="36"/>
    <x v="36"/>
    <n v="61012"/>
    <x v="272"/>
    <x v="1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x v="37"/>
    <x v="37"/>
    <n v="61011"/>
    <x v="271"/>
    <x v="1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x v="37"/>
    <x v="37"/>
    <n v="61012"/>
    <x v="272"/>
    <x v="1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x v="37"/>
    <x v="37"/>
    <n v="61014"/>
    <x v="273"/>
    <x v="1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x v="38"/>
    <x v="38"/>
    <n v="61011"/>
    <x v="271"/>
    <x v="1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x v="38"/>
    <x v="38"/>
    <n v="61012"/>
    <x v="272"/>
    <x v="1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x v="23"/>
    <x v="23"/>
    <n v="40128"/>
    <x v="6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x v="22"/>
    <x v="22"/>
    <n v="50001"/>
    <x v="269"/>
    <x v="2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x v="39"/>
    <x v="39"/>
    <n v="30214"/>
    <x v="5"/>
    <x v="1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x v="39"/>
    <x v="39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x v="39"/>
    <x v="39"/>
    <n v="30226"/>
    <x v="5"/>
    <x v="1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x v="39"/>
    <x v="39"/>
    <n v="30227"/>
    <x v="5"/>
    <x v="1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x v="39"/>
    <x v="39"/>
    <n v="30229"/>
    <x v="5"/>
    <x v="1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x v="39"/>
    <x v="39"/>
    <n v="30231"/>
    <x v="5"/>
    <x v="1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x v="39"/>
    <x v="39"/>
    <n v="30233"/>
    <x v="5"/>
    <x v="1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x v="39"/>
    <x v="39"/>
    <n v="30245"/>
    <x v="5"/>
    <x v="1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x v="39"/>
    <x v="39"/>
    <n v="30242"/>
    <x v="5"/>
    <x v="1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x v="39"/>
    <x v="39"/>
    <n v="30236"/>
    <x v="5"/>
    <x v="1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x v="39"/>
    <x v="39"/>
    <n v="30237"/>
    <x v="5"/>
    <x v="1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x v="39"/>
    <x v="39"/>
    <n v="30239"/>
    <x v="5"/>
    <x v="1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x v="39"/>
    <x v="39"/>
    <n v="30178"/>
    <x v="4"/>
    <x v="1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x v="39"/>
    <x v="39"/>
    <n v="30188"/>
    <x v="4"/>
    <x v="1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x v="39"/>
    <x v="39"/>
    <n v="30190"/>
    <x v="4"/>
    <x v="1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x v="39"/>
    <x v="39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x v="39"/>
    <x v="39"/>
    <n v="30193"/>
    <x v="4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x v="39"/>
    <x v="39"/>
    <n v="30195"/>
    <x v="4"/>
    <x v="1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x v="39"/>
    <x v="39"/>
    <n v="30197"/>
    <x v="4"/>
    <x v="1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x v="39"/>
    <x v="39"/>
    <n v="30209"/>
    <x v="4"/>
    <x v="1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x v="39"/>
    <x v="39"/>
    <n v="30206"/>
    <x v="4"/>
    <x v="1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x v="39"/>
    <x v="39"/>
    <n v="30200"/>
    <x v="4"/>
    <x v="1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x v="39"/>
    <x v="39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x v="39"/>
    <x v="39"/>
    <n v="30203"/>
    <x v="4"/>
    <x v="1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x v="24"/>
    <x v="24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x v="17"/>
    <x v="17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x v="17"/>
    <x v="17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x v="17"/>
    <x v="17"/>
    <n v="91043"/>
    <x v="276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x v="17"/>
    <x v="17"/>
    <n v="91044"/>
    <x v="277"/>
    <x v="1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x v="5"/>
    <x v="5"/>
    <n v="91040"/>
    <x v="274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x v="5"/>
    <x v="5"/>
    <n v="91041"/>
    <x v="275"/>
    <x v="1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x v="5"/>
    <x v="5"/>
    <n v="91043"/>
    <x v="276"/>
    <x v="1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x v="5"/>
    <x v="5"/>
    <n v="91044"/>
    <x v="277"/>
    <x v="1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x v="18"/>
    <x v="18"/>
    <n v="91040"/>
    <x v="274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x v="18"/>
    <x v="18"/>
    <n v="91041"/>
    <x v="275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x v="18"/>
    <x v="18"/>
    <n v="91043"/>
    <x v="276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x v="18"/>
    <x v="18"/>
    <n v="91044"/>
    <x v="277"/>
    <x v="1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x v="19"/>
    <x v="19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x v="19"/>
    <x v="19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x v="19"/>
    <x v="19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x v="19"/>
    <x v="19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x v="20"/>
    <x v="20"/>
    <n v="91040"/>
    <x v="27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x v="20"/>
    <x v="20"/>
    <n v="91041"/>
    <x v="27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x v="20"/>
    <x v="20"/>
    <n v="91043"/>
    <x v="27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x v="20"/>
    <x v="20"/>
    <n v="91044"/>
    <x v="27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x v="21"/>
    <x v="21"/>
    <n v="91040"/>
    <x v="274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x v="21"/>
    <x v="21"/>
    <n v="91041"/>
    <x v="275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x v="21"/>
    <x v="21"/>
    <n v="91043"/>
    <x v="276"/>
    <x v="1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x v="21"/>
    <x v="21"/>
    <n v="91044"/>
    <x v="277"/>
    <x v="1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x v="22"/>
    <x v="22"/>
    <n v="91040"/>
    <x v="274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x v="22"/>
    <x v="22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x v="22"/>
    <x v="22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x v="22"/>
    <x v="22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x v="8"/>
    <x v="8"/>
    <n v="91040"/>
    <x v="274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x v="8"/>
    <x v="8"/>
    <n v="91041"/>
    <x v="275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x v="8"/>
    <x v="8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x v="8"/>
    <x v="8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x v="2"/>
    <x v="2"/>
    <n v="91040"/>
    <x v="274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x v="2"/>
    <x v="2"/>
    <n v="91041"/>
    <x v="275"/>
    <x v="1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x v="2"/>
    <x v="2"/>
    <n v="91043"/>
    <x v="276"/>
    <x v="1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x v="2"/>
    <x v="2"/>
    <n v="91044"/>
    <x v="277"/>
    <x v="1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x v="3"/>
    <x v="3"/>
    <n v="91040"/>
    <x v="274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x v="3"/>
    <x v="3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x v="3"/>
    <x v="3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x v="3"/>
    <x v="3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x v="13"/>
    <x v="13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x v="13"/>
    <x v="13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x v="13"/>
    <x v="13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x v="13"/>
    <x v="13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x v="14"/>
    <x v="14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x v="14"/>
    <x v="14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x v="14"/>
    <x v="14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x v="14"/>
    <x v="14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x v="5"/>
    <x v="5"/>
    <n v="31036"/>
    <x v="258"/>
    <x v="0"/>
    <x v="0"/>
    <m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76"/>
    <n v="21813.4"/>
    <n v="2035"/>
    <n v="252217.42"/>
    <n v="507"/>
    <n v="62837.46"/>
    <n v="507"/>
    <n v="62837.46"/>
    <n v="507"/>
    <n v="62837.46"/>
    <n v="514"/>
    <n v="63705.04"/>
  </r>
  <r>
    <x v="0"/>
    <x v="5"/>
    <x v="5"/>
    <x v="5"/>
    <n v="31040"/>
    <x v="258"/>
    <x v="0"/>
    <x v="17"/>
    <m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792"/>
    <n v="69969.48"/>
    <n v="198"/>
    <n v="17492.37"/>
    <n v="198"/>
    <n v="17492.37"/>
    <n v="198"/>
    <n v="17492.37"/>
    <n v="198"/>
    <n v="17492.37"/>
  </r>
  <r>
    <x v="0"/>
    <x v="5"/>
    <x v="5"/>
    <x v="5"/>
    <n v="31041"/>
    <x v="258"/>
    <x v="0"/>
    <x v="29"/>
    <m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840"/>
    <n v="58915.08"/>
    <n v="210"/>
    <n v="14728.77"/>
    <n v="210"/>
    <n v="14728.77"/>
    <n v="210"/>
    <n v="14728.77"/>
    <n v="210"/>
    <n v="14728.77"/>
  </r>
  <r>
    <x v="0"/>
    <x v="5"/>
    <x v="5"/>
    <x v="5"/>
    <n v="31047"/>
    <x v="258"/>
    <x v="0"/>
    <x v="1"/>
    <m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5"/>
    <n v="3306.75"/>
    <n v="245"/>
    <n v="32406.15"/>
    <n v="60"/>
    <n v="7936.2"/>
    <n v="60"/>
    <n v="7936.2"/>
    <n v="60"/>
    <n v="7936.2"/>
    <n v="65"/>
    <n v="8597.5499999999993"/>
  </r>
  <r>
    <x v="0"/>
    <x v="5"/>
    <x v="5"/>
    <x v="5"/>
    <n v="31048"/>
    <x v="258"/>
    <x v="0"/>
    <x v="18"/>
    <m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75"/>
    <n v="7494.6"/>
    <n v="790"/>
    <n v="78943.12"/>
    <n v="195"/>
    <n v="19485.96"/>
    <n v="195"/>
    <n v="19485.96"/>
    <n v="195"/>
    <n v="19485.96"/>
    <n v="205"/>
    <n v="20485.240000000002"/>
  </r>
  <r>
    <x v="0"/>
    <x v="5"/>
    <x v="5"/>
    <x v="5"/>
    <n v="31050"/>
    <x v="258"/>
    <x v="0"/>
    <x v="3"/>
    <m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28"/>
    <n v="13200.9"/>
    <n v="1415"/>
    <n v="145931.85"/>
    <n v="351"/>
    <n v="36199.35"/>
    <n v="351"/>
    <n v="36199.35"/>
    <n v="351"/>
    <n v="36199.35"/>
    <n v="362"/>
    <n v="37333.800000000003"/>
  </r>
  <r>
    <x v="0"/>
    <x v="5"/>
    <x v="5"/>
    <x v="5"/>
    <n v="31053"/>
    <x v="258"/>
    <x v="0"/>
    <x v="19"/>
    <m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6"/>
    <n v="6208.23"/>
    <n v="781"/>
    <n v="73464.100000000006"/>
    <n v="195"/>
    <n v="18342.509999999998"/>
    <n v="195"/>
    <n v="18342.509999999998"/>
    <n v="195"/>
    <n v="18342.509999999998"/>
    <n v="196"/>
    <n v="18436.57"/>
  </r>
  <r>
    <x v="0"/>
    <x v="5"/>
    <x v="5"/>
    <x v="5"/>
    <n v="31054"/>
    <x v="258"/>
    <x v="0"/>
    <x v="4"/>
    <m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44"/>
    <n v="3194.02"/>
    <n v="440"/>
    <n v="31940.21"/>
    <n v="108"/>
    <n v="7839.87"/>
    <n v="108"/>
    <n v="7839.87"/>
    <n v="108"/>
    <n v="7839.87"/>
    <n v="116"/>
    <n v="8420.6"/>
  </r>
  <r>
    <x v="0"/>
    <x v="5"/>
    <x v="5"/>
    <x v="5"/>
    <n v="31055"/>
    <x v="258"/>
    <x v="0"/>
    <x v="5"/>
    <m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85"/>
    <n v="4922.6499999999996"/>
    <n v="910"/>
    <n v="52701.26"/>
    <n v="225"/>
    <n v="13030.53"/>
    <n v="225"/>
    <n v="13030.53"/>
    <n v="225"/>
    <n v="13030.53"/>
    <n v="235"/>
    <n v="13609.67"/>
  </r>
  <r>
    <x v="0"/>
    <x v="5"/>
    <x v="5"/>
    <x v="5"/>
    <n v="31059"/>
    <x v="258"/>
    <x v="0"/>
    <x v="22"/>
    <m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904"/>
    <n v="256554.84"/>
    <n v="726"/>
    <n v="64138.71"/>
    <n v="726"/>
    <n v="64138.71"/>
    <n v="726"/>
    <n v="64138.71"/>
    <n v="726"/>
    <n v="64138.71"/>
  </r>
  <r>
    <x v="0"/>
    <x v="5"/>
    <x v="5"/>
    <x v="5"/>
    <n v="31060"/>
    <x v="258"/>
    <x v="0"/>
    <x v="23"/>
    <m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7"/>
    <n v="1281.94"/>
    <n v="160"/>
    <n v="12065.35"/>
    <n v="39"/>
    <n v="2940.93"/>
    <n v="39"/>
    <n v="2940.93"/>
    <n v="39"/>
    <n v="2940.93"/>
    <n v="43"/>
    <n v="3242.56"/>
  </r>
  <r>
    <x v="0"/>
    <x v="5"/>
    <x v="5"/>
    <x v="5"/>
    <n v="31061"/>
    <x v="258"/>
    <x v="0"/>
    <x v="24"/>
    <m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8"/>
    <n v="10158.93"/>
    <n v="1208"/>
    <n v="113629.44"/>
    <n v="300"/>
    <n v="28219.23"/>
    <n v="300"/>
    <n v="28219.23"/>
    <n v="300"/>
    <n v="28219.23"/>
    <n v="308"/>
    <n v="28971.75"/>
  </r>
  <r>
    <x v="0"/>
    <x v="5"/>
    <x v="5"/>
    <x v="5"/>
    <n v="31068"/>
    <x v="258"/>
    <x v="0"/>
    <x v="12"/>
    <m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6"/>
    <n v="36751.660000000003"/>
    <n v="4959"/>
    <n v="438104.48"/>
    <n v="1239"/>
    <n v="109459.86"/>
    <n v="1239"/>
    <n v="109459.86"/>
    <n v="1239"/>
    <n v="109459.86"/>
    <n v="1242"/>
    <n v="109724.9"/>
  </r>
  <r>
    <x v="0"/>
    <x v="5"/>
    <x v="5"/>
    <x v="5"/>
    <n v="31063"/>
    <x v="258"/>
    <x v="0"/>
    <x v="26"/>
    <m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7"/>
    <n v="24864.49"/>
    <n v="1742"/>
    <n v="294652.69"/>
    <n v="435"/>
    <n v="73578.600000000006"/>
    <n v="435"/>
    <n v="73578.600000000006"/>
    <n v="435"/>
    <n v="73578.600000000006"/>
    <n v="437"/>
    <n v="73916.89"/>
  </r>
  <r>
    <x v="2"/>
    <x v="5"/>
    <x v="5"/>
    <x v="5"/>
    <n v="30160"/>
    <x v="8"/>
    <x v="1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x v="16"/>
    <x v="16"/>
    <n v="30113"/>
    <x v="2"/>
    <x v="1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x v="16"/>
    <x v="16"/>
    <n v="30114"/>
    <x v="2"/>
    <x v="1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x v="16"/>
    <x v="16"/>
    <n v="30131"/>
    <x v="2"/>
    <x v="1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x v="17"/>
    <x v="17"/>
    <n v="30332"/>
    <x v="6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x v="17"/>
    <x v="17"/>
    <n v="30334"/>
    <x v="6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x v="17"/>
    <x v="17"/>
    <n v="30337"/>
    <x v="6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x v="17"/>
    <x v="17"/>
    <n v="30338"/>
    <x v="6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x v="17"/>
    <x v="17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x v="17"/>
    <x v="17"/>
    <n v="30343"/>
    <x v="6"/>
    <x v="1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x v="17"/>
    <x v="17"/>
    <n v="30350"/>
    <x v="6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x v="17"/>
    <x v="17"/>
    <n v="30344"/>
    <x v="6"/>
    <x v="1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x v="17"/>
    <x v="17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x v="17"/>
    <x v="17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x v="17"/>
    <x v="17"/>
    <n v="30119"/>
    <x v="2"/>
    <x v="1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x v="17"/>
    <x v="17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x v="17"/>
    <x v="17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x v="17"/>
    <x v="17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x v="17"/>
    <x v="17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x v="17"/>
    <x v="17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x v="17"/>
    <x v="17"/>
    <n v="30114"/>
    <x v="2"/>
    <x v="1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x v="17"/>
    <x v="17"/>
    <n v="30141"/>
    <x v="8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x v="17"/>
    <x v="17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x v="17"/>
    <x v="17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x v="17"/>
    <x v="17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x v="17"/>
    <x v="17"/>
    <n v="30160"/>
    <x v="8"/>
    <x v="1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x v="17"/>
    <x v="17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x v="17"/>
    <x v="17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x v="17"/>
    <x v="17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x v="17"/>
    <x v="17"/>
    <n v="30133"/>
    <x v="2"/>
    <x v="1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x v="18"/>
    <x v="18"/>
    <n v="30160"/>
    <x v="8"/>
    <x v="1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x v="19"/>
    <x v="19"/>
    <n v="30320"/>
    <x v="6"/>
    <x v="1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x v="19"/>
    <x v="19"/>
    <n v="30334"/>
    <x v="6"/>
    <x v="1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x v="19"/>
    <x v="19"/>
    <n v="30322"/>
    <x v="6"/>
    <x v="1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x v="19"/>
    <x v="19"/>
    <n v="30339"/>
    <x v="6"/>
    <x v="1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x v="19"/>
    <x v="19"/>
    <n v="30343"/>
    <x v="6"/>
    <x v="1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x v="19"/>
    <x v="19"/>
    <n v="30345"/>
    <x v="6"/>
    <x v="1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x v="19"/>
    <x v="19"/>
    <n v="30332"/>
    <x v="6"/>
    <x v="1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x v="19"/>
    <x v="19"/>
    <n v="30350"/>
    <x v="6"/>
    <x v="1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x v="19"/>
    <x v="19"/>
    <n v="30151"/>
    <x v="8"/>
    <x v="1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x v="19"/>
    <x v="19"/>
    <n v="30154"/>
    <x v="8"/>
    <x v="1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x v="19"/>
    <x v="19"/>
    <n v="30143"/>
    <x v="8"/>
    <x v="1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x v="19"/>
    <x v="19"/>
    <n v="30146"/>
    <x v="8"/>
    <x v="1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x v="19"/>
    <x v="19"/>
    <n v="30149"/>
    <x v="8"/>
    <x v="1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x v="19"/>
    <x v="19"/>
    <n v="30160"/>
    <x v="8"/>
    <x v="1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x v="21"/>
    <x v="21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x v="21"/>
    <x v="21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x v="21"/>
    <x v="21"/>
    <n v="30332"/>
    <x v="6"/>
    <x v="1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x v="21"/>
    <x v="21"/>
    <n v="30334"/>
    <x v="6"/>
    <x v="1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x v="21"/>
    <x v="21"/>
    <n v="30339"/>
    <x v="6"/>
    <x v="1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x v="21"/>
    <x v="21"/>
    <n v="30343"/>
    <x v="6"/>
    <x v="1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x v="21"/>
    <x v="21"/>
    <n v="30350"/>
    <x v="6"/>
    <x v="1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x v="21"/>
    <x v="21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x v="21"/>
    <x v="21"/>
    <n v="30345"/>
    <x v="6"/>
    <x v="1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x v="21"/>
    <x v="21"/>
    <n v="30338"/>
    <x v="6"/>
    <x v="1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x v="22"/>
    <x v="22"/>
    <n v="30295"/>
    <x v="7"/>
    <x v="1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x v="22"/>
    <x v="22"/>
    <n v="30311"/>
    <x v="7"/>
    <x v="1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x v="22"/>
    <x v="22"/>
    <n v="30316"/>
    <x v="7"/>
    <x v="1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x v="22"/>
    <x v="22"/>
    <n v="30320"/>
    <x v="6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x v="22"/>
    <x v="22"/>
    <n v="30324"/>
    <x v="6"/>
    <x v="1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x v="22"/>
    <x v="22"/>
    <n v="30325"/>
    <x v="6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x v="22"/>
    <x v="22"/>
    <n v="30332"/>
    <x v="6"/>
    <x v="1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x v="22"/>
    <x v="22"/>
    <n v="30334"/>
    <x v="6"/>
    <x v="1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x v="22"/>
    <x v="22"/>
    <n v="30337"/>
    <x v="6"/>
    <x v="1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x v="22"/>
    <x v="22"/>
    <n v="30338"/>
    <x v="6"/>
    <x v="1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x v="22"/>
    <x v="22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x v="22"/>
    <x v="22"/>
    <n v="30343"/>
    <x v="6"/>
    <x v="1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x v="22"/>
    <x v="22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x v="22"/>
    <x v="22"/>
    <n v="30344"/>
    <x v="6"/>
    <x v="1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x v="22"/>
    <x v="22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x v="22"/>
    <x v="22"/>
    <n v="30352"/>
    <x v="6"/>
    <x v="1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x v="22"/>
    <x v="22"/>
    <n v="30347"/>
    <x v="6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x v="22"/>
    <x v="22"/>
    <n v="30145"/>
    <x v="8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x v="22"/>
    <x v="22"/>
    <n v="30146"/>
    <x v="8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x v="22"/>
    <x v="22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x v="22"/>
    <x v="22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x v="22"/>
    <x v="22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x v="22"/>
    <x v="22"/>
    <n v="30160"/>
    <x v="8"/>
    <x v="1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x v="22"/>
    <x v="22"/>
    <n v="30170"/>
    <x v="8"/>
    <x v="1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x v="22"/>
    <x v="22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x v="22"/>
    <x v="22"/>
    <n v="30172"/>
    <x v="8"/>
    <x v="1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x v="22"/>
    <x v="22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x v="8"/>
    <x v="8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x v="8"/>
    <x v="8"/>
    <n v="30320"/>
    <x v="6"/>
    <x v="1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x v="8"/>
    <x v="8"/>
    <n v="30334"/>
    <x v="6"/>
    <x v="1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x v="8"/>
    <x v="8"/>
    <n v="30337"/>
    <x v="6"/>
    <x v="1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x v="8"/>
    <x v="8"/>
    <n v="30338"/>
    <x v="6"/>
    <x v="1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x v="8"/>
    <x v="8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x v="8"/>
    <x v="8"/>
    <n v="30343"/>
    <x v="6"/>
    <x v="1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x v="8"/>
    <x v="8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x v="8"/>
    <x v="8"/>
    <n v="30345"/>
    <x v="6"/>
    <x v="1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x v="8"/>
    <x v="8"/>
    <n v="30344"/>
    <x v="6"/>
    <x v="1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x v="8"/>
    <x v="8"/>
    <n v="30347"/>
    <x v="6"/>
    <x v="1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x v="8"/>
    <x v="8"/>
    <n v="30352"/>
    <x v="6"/>
    <x v="1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x v="8"/>
    <x v="8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x v="8"/>
    <x v="8"/>
    <n v="30160"/>
    <x v="8"/>
    <x v="1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x v="8"/>
    <x v="8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x v="9"/>
    <x v="9"/>
    <n v="30125"/>
    <x v="2"/>
    <x v="1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x v="3"/>
    <x v="3"/>
    <n v="30343"/>
    <x v="6"/>
    <x v="1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x v="13"/>
    <x v="13"/>
    <n v="30332"/>
    <x v="6"/>
    <x v="1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x v="13"/>
    <x v="13"/>
    <n v="30334"/>
    <x v="6"/>
    <x v="1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x v="13"/>
    <x v="13"/>
    <n v="30343"/>
    <x v="6"/>
    <x v="1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x v="13"/>
    <x v="13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x v="13"/>
    <x v="13"/>
    <n v="30345"/>
    <x v="6"/>
    <x v="1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x v="13"/>
    <x v="13"/>
    <n v="30160"/>
    <x v="8"/>
    <x v="1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x v="13"/>
    <x v="13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x v="7"/>
    <x v="7"/>
    <n v="30160"/>
    <x v="8"/>
    <x v="1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x v="0"/>
    <x v="0"/>
    <n v="30160"/>
    <x v="8"/>
    <x v="1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x v="1"/>
    <x v="1"/>
    <n v="30160"/>
    <x v="8"/>
    <x v="1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x v="14"/>
    <x v="14"/>
    <n v="30331"/>
    <x v="6"/>
    <x v="1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x v="14"/>
    <x v="14"/>
    <n v="30338"/>
    <x v="6"/>
    <x v="1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x v="14"/>
    <x v="14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x v="14"/>
    <x v="14"/>
    <n v="30350"/>
    <x v="6"/>
    <x v="1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x v="14"/>
    <x v="14"/>
    <n v="30345"/>
    <x v="6"/>
    <x v="1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x v="14"/>
    <x v="14"/>
    <n v="30343"/>
    <x v="6"/>
    <x v="1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x v="14"/>
    <x v="14"/>
    <n v="30160"/>
    <x v="8"/>
    <x v="1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x v="16"/>
    <x v="16"/>
    <n v="30061"/>
    <x v="0"/>
    <x v="1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x v="16"/>
    <x v="16"/>
    <n v="30045"/>
    <x v="0"/>
    <x v="1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x v="16"/>
    <x v="16"/>
    <n v="30006"/>
    <x v="1"/>
    <x v="1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x v="16"/>
    <x v="16"/>
    <n v="30022"/>
    <x v="1"/>
    <x v="1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x v="10"/>
    <x v="10"/>
    <n v="30040"/>
    <x v="0"/>
    <x v="1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x v="11"/>
    <x v="11"/>
    <n v="30251"/>
    <x v="257"/>
    <x v="1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x v="11"/>
    <x v="11"/>
    <n v="30179"/>
    <x v="4"/>
    <x v="1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x v="39"/>
    <x v="39"/>
    <n v="30177"/>
    <x v="4"/>
    <x v="1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x v="39"/>
    <x v="39"/>
    <n v="30199"/>
    <x v="4"/>
    <x v="1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x v="39"/>
    <x v="39"/>
    <n v="30176"/>
    <x v="4"/>
    <x v="1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x v="39"/>
    <x v="39"/>
    <n v="30194"/>
    <x v="4"/>
    <x v="1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x v="39"/>
    <x v="39"/>
    <n v="30212"/>
    <x v="5"/>
    <x v="1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x v="39"/>
    <x v="39"/>
    <n v="30230"/>
    <x v="5"/>
    <x v="1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x v="39"/>
    <x v="39"/>
    <n v="30235"/>
    <x v="5"/>
    <x v="1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x v="39"/>
    <x v="39"/>
    <n v="30213"/>
    <x v="5"/>
    <x v="1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x v="18"/>
    <x v="18"/>
    <n v="50001"/>
    <x v="269"/>
    <x v="2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x v="22"/>
    <x v="22"/>
    <n v="50001"/>
    <x v="269"/>
    <x v="2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x v="22"/>
    <x v="22"/>
    <n v="50001"/>
    <x v="269"/>
    <x v="2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x v="2"/>
    <x v="2"/>
    <n v="30212"/>
    <x v="5"/>
    <x v="0"/>
    <x v="0"/>
    <m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9"/>
    <n v="142716.26999999999"/>
    <n v="4100"/>
    <n v="1676609.4"/>
    <n v="1023"/>
    <n v="418334.49"/>
    <n v="1023"/>
    <n v="418334.49"/>
    <n v="1023"/>
    <n v="418334.49"/>
    <n v="1031"/>
    <n v="421605.93"/>
  </r>
  <r>
    <x v="0"/>
    <x v="2"/>
    <x v="2"/>
    <x v="2"/>
    <n v="30213"/>
    <x v="5"/>
    <x v="0"/>
    <x v="9"/>
    <m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9"/>
    <n v="51604.2"/>
    <n v="1100"/>
    <n v="573380.06999999995"/>
    <n v="273"/>
    <n v="142302.51"/>
    <n v="273"/>
    <n v="142302.51"/>
    <n v="273"/>
    <n v="142302.51"/>
    <n v="281"/>
    <n v="146472.54"/>
  </r>
  <r>
    <x v="0"/>
    <x v="2"/>
    <x v="2"/>
    <x v="2"/>
    <n v="30214"/>
    <x v="5"/>
    <x v="0"/>
    <x v="16"/>
    <m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62"/>
    <n v="18073.060000000001"/>
    <n v="700"/>
    <n v="204050.72"/>
    <n v="174"/>
    <n v="50721.18"/>
    <n v="174"/>
    <n v="50721.18"/>
    <n v="174"/>
    <n v="50721.18"/>
    <n v="178"/>
    <n v="51887.18"/>
  </r>
  <r>
    <x v="0"/>
    <x v="2"/>
    <x v="2"/>
    <x v="2"/>
    <n v="30216"/>
    <x v="5"/>
    <x v="0"/>
    <x v="17"/>
    <m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72"/>
    <n v="50138.17"/>
    <n v="1965"/>
    <n v="572799.43000000005"/>
    <n v="489"/>
    <n v="142543.98000000001"/>
    <n v="489"/>
    <n v="142543.98000000001"/>
    <n v="489"/>
    <n v="142543.98000000001"/>
    <n v="498"/>
    <n v="145167.49"/>
  </r>
  <r>
    <x v="0"/>
    <x v="2"/>
    <x v="2"/>
    <x v="2"/>
    <n v="30223"/>
    <x v="5"/>
    <x v="0"/>
    <x v="1"/>
    <m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12"/>
    <n v="92515.85"/>
    <n v="2500"/>
    <n v="1090988.82"/>
    <n v="624"/>
    <n v="272310.81"/>
    <n v="624"/>
    <n v="272310.81"/>
    <n v="624"/>
    <n v="272310.81"/>
    <n v="628"/>
    <n v="274056.39"/>
  </r>
  <r>
    <x v="0"/>
    <x v="2"/>
    <x v="2"/>
    <x v="2"/>
    <n v="30224"/>
    <x v="5"/>
    <x v="0"/>
    <x v="18"/>
    <m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7"/>
    <n v="193536.61"/>
    <n v="7000"/>
    <n v="2307932.2999999998"/>
    <n v="1749"/>
    <n v="576653.37"/>
    <n v="1749"/>
    <n v="576653.37"/>
    <n v="1749"/>
    <n v="576653.37"/>
    <n v="1753"/>
    <n v="577972.18999999994"/>
  </r>
  <r>
    <x v="0"/>
    <x v="2"/>
    <x v="2"/>
    <x v="2"/>
    <n v="30226"/>
    <x v="5"/>
    <x v="0"/>
    <x v="3"/>
    <m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43"/>
    <n v="184765.16"/>
    <n v="6450"/>
    <n v="2194724.3199999998"/>
    <n v="1611"/>
    <n v="548170.68000000005"/>
    <n v="1611"/>
    <n v="548170.68000000005"/>
    <n v="1611"/>
    <n v="548170.68000000005"/>
    <n v="1617"/>
    <n v="550212.28"/>
  </r>
  <r>
    <x v="0"/>
    <x v="2"/>
    <x v="2"/>
    <x v="2"/>
    <n v="30229"/>
    <x v="5"/>
    <x v="0"/>
    <x v="19"/>
    <m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7"/>
    <n v="54930.36"/>
    <n v="2080"/>
    <n v="645509.36"/>
    <n v="519"/>
    <n v="161067"/>
    <n v="519"/>
    <n v="161067"/>
    <n v="519"/>
    <n v="161067"/>
    <n v="523"/>
    <n v="162308.35999999999"/>
  </r>
  <r>
    <x v="0"/>
    <x v="2"/>
    <x v="2"/>
    <x v="2"/>
    <n v="30230"/>
    <x v="5"/>
    <x v="0"/>
    <x v="4"/>
    <m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3"/>
    <n v="103700.71"/>
    <n v="5174"/>
    <n v="1239139.6299999999"/>
    <n v="1293"/>
    <n v="309665.15999999997"/>
    <n v="1293"/>
    <n v="309665.15999999997"/>
    <n v="1293"/>
    <n v="309665.15999999997"/>
    <n v="1295"/>
    <n v="310144.15000000002"/>
  </r>
  <r>
    <x v="0"/>
    <x v="2"/>
    <x v="2"/>
    <x v="2"/>
    <n v="30231"/>
    <x v="5"/>
    <x v="0"/>
    <x v="5"/>
    <m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9540"/>
    <n v="1822867.56"/>
    <n v="2385"/>
    <n v="455716.89"/>
    <n v="2385"/>
    <n v="455716.89"/>
    <n v="2385"/>
    <n v="455716.89"/>
    <n v="2385"/>
    <n v="455716.89"/>
  </r>
  <r>
    <x v="0"/>
    <x v="2"/>
    <x v="2"/>
    <x v="2"/>
    <n v="30233"/>
    <x v="5"/>
    <x v="0"/>
    <x v="20"/>
    <m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93"/>
    <n v="27109.59"/>
    <n v="1050"/>
    <n v="306076.08"/>
    <n v="261"/>
    <n v="76081.77"/>
    <n v="261"/>
    <n v="76081.77"/>
    <n v="261"/>
    <n v="76081.77"/>
    <n v="267"/>
    <n v="77830.77"/>
  </r>
  <r>
    <x v="0"/>
    <x v="2"/>
    <x v="2"/>
    <x v="2"/>
    <n v="30234"/>
    <x v="5"/>
    <x v="0"/>
    <x v="21"/>
    <m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8"/>
    <n v="38905.14"/>
    <n v="1350"/>
    <n v="445101.26"/>
    <n v="336"/>
    <n v="110780.76"/>
    <n v="336"/>
    <n v="110780.76"/>
    <n v="336"/>
    <n v="110780.76"/>
    <n v="342"/>
    <n v="112758.98"/>
  </r>
  <r>
    <x v="0"/>
    <x v="2"/>
    <x v="2"/>
    <x v="2"/>
    <n v="30235"/>
    <x v="5"/>
    <x v="0"/>
    <x v="22"/>
    <m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604"/>
    <n v="1342070.5900000001"/>
    <n v="55149"/>
    <n v="16075988.470000001"/>
    <n v="13785"/>
    <n v="4018341.24"/>
    <n v="13785"/>
    <n v="4018341.24"/>
    <n v="13785"/>
    <n v="4018341.24"/>
    <n v="13794"/>
    <n v="4020964.75"/>
  </r>
  <r>
    <x v="0"/>
    <x v="2"/>
    <x v="2"/>
    <x v="2"/>
    <n v="30242"/>
    <x v="5"/>
    <x v="0"/>
    <x v="7"/>
    <m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9"/>
    <n v="123826.07"/>
    <n v="4700"/>
    <n v="1458602.81"/>
    <n v="1173"/>
    <n v="364030.02"/>
    <n v="1173"/>
    <n v="364030.02"/>
    <n v="1173"/>
    <n v="364030.02"/>
    <n v="1181"/>
    <n v="366512.75"/>
  </r>
  <r>
    <x v="0"/>
    <x v="2"/>
    <x v="2"/>
    <x v="2"/>
    <n v="30236"/>
    <x v="5"/>
    <x v="0"/>
    <x v="23"/>
    <m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43"/>
    <n v="35578.6"/>
    <n v="1650"/>
    <n v="410522.29"/>
    <n v="411"/>
    <n v="102257.37"/>
    <n v="411"/>
    <n v="102257.37"/>
    <n v="411"/>
    <n v="102257.37"/>
    <n v="417"/>
    <n v="103750.18"/>
  </r>
  <r>
    <x v="0"/>
    <x v="2"/>
    <x v="2"/>
    <x v="2"/>
    <n v="30237"/>
    <x v="5"/>
    <x v="0"/>
    <x v="24"/>
    <m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9"/>
    <n v="139343.12"/>
    <n v="5300"/>
    <n v="1644807.41"/>
    <n v="1323"/>
    <n v="410581.17"/>
    <n v="1323"/>
    <n v="410581.17"/>
    <n v="1323"/>
    <n v="410581.17"/>
    <n v="1331"/>
    <n v="413063.9"/>
  </r>
  <r>
    <x v="0"/>
    <x v="2"/>
    <x v="2"/>
    <x v="2"/>
    <n v="30239"/>
    <x v="5"/>
    <x v="0"/>
    <x v="26"/>
    <m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8"/>
    <n v="65854.259999999995"/>
    <n v="1350"/>
    <n v="753417.4"/>
    <n v="336"/>
    <n v="187517.22"/>
    <n v="336"/>
    <n v="187517.22"/>
    <n v="336"/>
    <n v="187517.22"/>
    <n v="342"/>
    <n v="190865.74"/>
  </r>
  <r>
    <x v="0"/>
    <x v="2"/>
    <x v="2"/>
    <x v="2"/>
    <n v="31036"/>
    <x v="258"/>
    <x v="0"/>
    <x v="0"/>
    <m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60"/>
    <n v="252166.81"/>
    <n v="35465"/>
    <n v="3021316.16"/>
    <n v="8865"/>
    <n v="755222.55"/>
    <n v="8865"/>
    <n v="755222.55"/>
    <n v="8865"/>
    <n v="755222.55"/>
    <n v="8870"/>
    <n v="755648.51"/>
  </r>
  <r>
    <x v="0"/>
    <x v="2"/>
    <x v="2"/>
    <x v="2"/>
    <n v="31038"/>
    <x v="258"/>
    <x v="0"/>
    <x v="16"/>
    <m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8"/>
    <n v="1093.05"/>
    <n v="205"/>
    <n v="12448.68"/>
    <n v="51"/>
    <n v="3096.99"/>
    <n v="51"/>
    <n v="3096.99"/>
    <n v="51"/>
    <n v="3096.99"/>
    <n v="52"/>
    <n v="3157.71"/>
  </r>
  <r>
    <x v="0"/>
    <x v="2"/>
    <x v="2"/>
    <x v="2"/>
    <n v="31053"/>
    <x v="258"/>
    <x v="0"/>
    <x v="19"/>
    <m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93"/>
    <n v="6013.02"/>
    <n v="1050"/>
    <n v="67888.899999999994"/>
    <n v="261"/>
    <n v="16875.240000000002"/>
    <n v="261"/>
    <n v="16875.240000000002"/>
    <n v="261"/>
    <n v="16875.240000000002"/>
    <n v="267"/>
    <n v="17263.18"/>
  </r>
  <r>
    <x v="0"/>
    <x v="2"/>
    <x v="2"/>
    <x v="2"/>
    <n v="31047"/>
    <x v="258"/>
    <x v="0"/>
    <x v="1"/>
    <m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9"/>
    <n v="5364.13"/>
    <n v="620"/>
    <n v="56368.82"/>
    <n v="153"/>
    <n v="13910.37"/>
    <n v="153"/>
    <n v="13910.37"/>
    <n v="153"/>
    <n v="13910.37"/>
    <n v="161"/>
    <n v="14637.71"/>
  </r>
  <r>
    <x v="0"/>
    <x v="2"/>
    <x v="2"/>
    <x v="2"/>
    <n v="31048"/>
    <x v="258"/>
    <x v="0"/>
    <x v="18"/>
    <m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33"/>
    <n v="2266.66"/>
    <n v="286"/>
    <n v="19644.349999999999"/>
    <n v="69"/>
    <n v="4739.37"/>
    <n v="69"/>
    <n v="4739.37"/>
    <n v="69"/>
    <n v="4739.37"/>
    <n v="79"/>
    <n v="5426.24"/>
  </r>
  <r>
    <x v="0"/>
    <x v="2"/>
    <x v="2"/>
    <x v="2"/>
    <n v="31050"/>
    <x v="258"/>
    <x v="0"/>
    <x v="3"/>
    <m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87"/>
    <n v="6167.35"/>
    <n v="956"/>
    <n v="67769.88"/>
    <n v="237"/>
    <n v="16800.689999999999"/>
    <n v="237"/>
    <n v="16800.689999999999"/>
    <n v="237"/>
    <n v="16800.689999999999"/>
    <n v="245"/>
    <n v="17367.810000000001"/>
  </r>
  <r>
    <x v="0"/>
    <x v="2"/>
    <x v="2"/>
    <x v="2"/>
    <n v="31054"/>
    <x v="258"/>
    <x v="0"/>
    <x v="4"/>
    <m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9"/>
    <n v="4939.76"/>
    <n v="1100"/>
    <n v="54886.25"/>
    <n v="273"/>
    <n v="13621.77"/>
    <n v="273"/>
    <n v="13621.77"/>
    <n v="273"/>
    <n v="13621.77"/>
    <n v="281"/>
    <n v="14020.94"/>
  </r>
  <r>
    <x v="0"/>
    <x v="2"/>
    <x v="2"/>
    <x v="2"/>
    <n v="31055"/>
    <x v="258"/>
    <x v="0"/>
    <x v="5"/>
    <m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82"/>
    <n v="11225.73"/>
    <n v="3340"/>
    <n v="132957.23000000001"/>
    <n v="834"/>
    <n v="33199.5"/>
    <n v="834"/>
    <n v="33199.5"/>
    <n v="834"/>
    <n v="33199.5"/>
    <n v="838"/>
    <n v="33358.730000000003"/>
  </r>
  <r>
    <x v="0"/>
    <x v="2"/>
    <x v="2"/>
    <x v="2"/>
    <n v="31057"/>
    <x v="258"/>
    <x v="0"/>
    <x v="20"/>
    <m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43"/>
    <n v="2611.1799999999998"/>
    <n v="450"/>
    <n v="27326.31"/>
    <n v="111"/>
    <n v="6740.49"/>
    <n v="111"/>
    <n v="6740.49"/>
    <n v="111"/>
    <n v="6740.49"/>
    <n v="117"/>
    <n v="7104.84"/>
  </r>
  <r>
    <x v="0"/>
    <x v="2"/>
    <x v="2"/>
    <x v="2"/>
    <n v="31058"/>
    <x v="258"/>
    <x v="0"/>
    <x v="21"/>
    <m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43"/>
    <n v="2953.53"/>
    <n v="450"/>
    <n v="30909.040000000001"/>
    <n v="111"/>
    <n v="7624.23"/>
    <n v="111"/>
    <n v="7624.23"/>
    <n v="111"/>
    <n v="7624.23"/>
    <n v="117"/>
    <n v="8036.35"/>
  </r>
  <r>
    <x v="0"/>
    <x v="2"/>
    <x v="2"/>
    <x v="2"/>
    <n v="31059"/>
    <x v="258"/>
    <x v="0"/>
    <x v="22"/>
    <m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704"/>
    <n v="164200.99"/>
    <n v="32327"/>
    <n v="1963064.21"/>
    <n v="8079"/>
    <n v="490599.06"/>
    <n v="8079"/>
    <n v="490599.06"/>
    <n v="8079"/>
    <n v="490599.06"/>
    <n v="8090"/>
    <n v="491267.03"/>
  </r>
  <r>
    <x v="0"/>
    <x v="2"/>
    <x v="2"/>
    <x v="2"/>
    <n v="31066"/>
    <x v="258"/>
    <x v="0"/>
    <x v="7"/>
    <m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9"/>
    <n v="3814.71"/>
    <n v="620"/>
    <n v="40086.769999999997"/>
    <n v="153"/>
    <n v="9892.3799999999992"/>
    <n v="153"/>
    <n v="9892.3799999999992"/>
    <n v="153"/>
    <n v="9892.3799999999992"/>
    <n v="161"/>
    <n v="10409.629999999999"/>
  </r>
  <r>
    <x v="0"/>
    <x v="2"/>
    <x v="2"/>
    <x v="2"/>
    <n v="31060"/>
    <x v="258"/>
    <x v="0"/>
    <x v="23"/>
    <m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300"/>
    <n v="15549.84"/>
    <n v="75"/>
    <n v="3887.46"/>
    <n v="75"/>
    <n v="3887.46"/>
    <n v="75"/>
    <n v="3887.46"/>
    <n v="75"/>
    <n v="3887.46"/>
  </r>
  <r>
    <x v="0"/>
    <x v="2"/>
    <x v="2"/>
    <x v="2"/>
    <n v="31061"/>
    <x v="258"/>
    <x v="0"/>
    <x v="24"/>
    <m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5"/>
    <n v="10021.700000000001"/>
    <n v="1838"/>
    <n v="118837.99"/>
    <n v="459"/>
    <n v="29677.17"/>
    <n v="459"/>
    <n v="29677.17"/>
    <n v="459"/>
    <n v="29677.17"/>
    <n v="461"/>
    <n v="29806.48"/>
  </r>
  <r>
    <x v="0"/>
    <x v="2"/>
    <x v="2"/>
    <x v="2"/>
    <n v="31063"/>
    <x v="258"/>
    <x v="0"/>
    <x v="26"/>
    <m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6"/>
    <n v="6510.82"/>
    <n v="650"/>
    <n v="75572.009999999995"/>
    <n v="162"/>
    <n v="18834.87"/>
    <n v="162"/>
    <n v="18834.87"/>
    <n v="162"/>
    <n v="18834.87"/>
    <n v="164"/>
    <n v="19067.400000000001"/>
  </r>
  <r>
    <x v="0"/>
    <x v="21"/>
    <x v="21"/>
    <x v="21"/>
    <n v="30212"/>
    <x v="5"/>
    <x v="0"/>
    <x v="0"/>
    <m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60"/>
    <n v="121713.51"/>
    <n v="1854"/>
    <n v="1410355.26"/>
    <n v="462"/>
    <n v="351447.75"/>
    <n v="462"/>
    <n v="351447.75"/>
    <n v="462"/>
    <n v="351447.75"/>
    <n v="468"/>
    <n v="356012.01"/>
  </r>
  <r>
    <x v="0"/>
    <x v="21"/>
    <x v="21"/>
    <x v="21"/>
    <n v="30217"/>
    <x v="5"/>
    <x v="0"/>
    <x v="29"/>
    <m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31"/>
    <n v="13343.77"/>
    <n v="350"/>
    <n v="150655.45000000001"/>
    <n v="87"/>
    <n v="37448.639999999999"/>
    <n v="87"/>
    <n v="37448.639999999999"/>
    <n v="87"/>
    <n v="37448.639999999999"/>
    <n v="89"/>
    <n v="38309.53"/>
  </r>
  <r>
    <x v="0"/>
    <x v="21"/>
    <x v="21"/>
    <x v="21"/>
    <n v="30223"/>
    <x v="5"/>
    <x v="0"/>
    <x v="1"/>
    <m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24"/>
    <n v="19483.29"/>
    <n v="200"/>
    <n v="162360.75"/>
    <n v="48"/>
    <n v="38966.58"/>
    <n v="48"/>
    <n v="38966.58"/>
    <n v="48"/>
    <n v="38966.58"/>
    <n v="56"/>
    <n v="45461.01"/>
  </r>
  <r>
    <x v="0"/>
    <x v="21"/>
    <x v="21"/>
    <x v="21"/>
    <n v="30224"/>
    <x v="5"/>
    <x v="0"/>
    <x v="18"/>
    <m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74"/>
    <n v="45386.59"/>
    <n v="800"/>
    <n v="490665.82"/>
    <n v="198"/>
    <n v="121439.79"/>
    <n v="198"/>
    <n v="121439.79"/>
    <n v="198"/>
    <n v="121439.79"/>
    <n v="206"/>
    <n v="126346.45"/>
  </r>
  <r>
    <x v="0"/>
    <x v="21"/>
    <x v="21"/>
    <x v="21"/>
    <n v="30226"/>
    <x v="5"/>
    <x v="0"/>
    <x v="3"/>
    <m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24"/>
    <n v="78489.710000000006"/>
    <n v="1400"/>
    <n v="886174.06"/>
    <n v="348"/>
    <n v="220277.55"/>
    <n v="348"/>
    <n v="220277.55"/>
    <n v="348"/>
    <n v="220277.55"/>
    <n v="356"/>
    <n v="225341.41"/>
  </r>
  <r>
    <x v="0"/>
    <x v="21"/>
    <x v="21"/>
    <x v="21"/>
    <n v="30229"/>
    <x v="5"/>
    <x v="0"/>
    <x v="19"/>
    <m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8"/>
    <n v="39257.160000000003"/>
    <n v="750"/>
    <n v="432983.35"/>
    <n v="186"/>
    <n v="107379.87"/>
    <n v="186"/>
    <n v="107379.87"/>
    <n v="186"/>
    <n v="107379.87"/>
    <n v="192"/>
    <n v="110843.74"/>
  </r>
  <r>
    <x v="0"/>
    <x v="21"/>
    <x v="21"/>
    <x v="21"/>
    <n v="30230"/>
    <x v="5"/>
    <x v="0"/>
    <x v="4"/>
    <m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7"/>
    <n v="38760.01"/>
    <n v="1000"/>
    <n v="445517.35"/>
    <n v="249"/>
    <n v="110933.82"/>
    <n v="249"/>
    <n v="110933.82"/>
    <n v="249"/>
    <n v="110933.82"/>
    <n v="253"/>
    <n v="112715.89"/>
  </r>
  <r>
    <x v="0"/>
    <x v="21"/>
    <x v="21"/>
    <x v="21"/>
    <n v="30231"/>
    <x v="5"/>
    <x v="0"/>
    <x v="5"/>
    <m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7"/>
    <n v="30924.080000000002"/>
    <n v="1000"/>
    <n v="355449.16"/>
    <n v="249"/>
    <n v="88506.84"/>
    <n v="249"/>
    <n v="88506.84"/>
    <n v="249"/>
    <n v="88506.84"/>
    <n v="253"/>
    <n v="89928.639999999999"/>
  </r>
  <r>
    <x v="0"/>
    <x v="21"/>
    <x v="21"/>
    <x v="21"/>
    <n v="30234"/>
    <x v="5"/>
    <x v="0"/>
    <x v="21"/>
    <m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8"/>
    <n v="11039.98"/>
    <n v="150"/>
    <n v="91999.87"/>
    <n v="36"/>
    <n v="22079.97"/>
    <n v="36"/>
    <n v="22079.97"/>
    <n v="36"/>
    <n v="22079.97"/>
    <n v="42"/>
    <n v="25759.96"/>
  </r>
  <r>
    <x v="0"/>
    <x v="21"/>
    <x v="21"/>
    <x v="21"/>
    <n v="30235"/>
    <x v="5"/>
    <x v="0"/>
    <x v="22"/>
    <m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62"/>
    <n v="521658.01"/>
    <n v="11500"/>
    <n v="6236036.46"/>
    <n v="2874"/>
    <n v="1558466.85"/>
    <n v="2874"/>
    <n v="1558466.85"/>
    <n v="2874"/>
    <n v="1558466.85"/>
    <n v="2878"/>
    <n v="1560635.91"/>
  </r>
  <r>
    <x v="0"/>
    <x v="21"/>
    <x v="21"/>
    <x v="21"/>
    <n v="30242"/>
    <x v="5"/>
    <x v="0"/>
    <x v="7"/>
    <m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900"/>
    <n v="519580.08"/>
    <n v="225"/>
    <n v="129895.02"/>
    <n v="225"/>
    <n v="129895.02"/>
    <n v="225"/>
    <n v="129895.02"/>
    <n v="225"/>
    <n v="129895.02"/>
  </r>
  <r>
    <x v="0"/>
    <x v="21"/>
    <x v="21"/>
    <x v="21"/>
    <n v="30236"/>
    <x v="5"/>
    <x v="0"/>
    <x v="23"/>
    <m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300"/>
    <n v="138849.60000000001"/>
    <n v="75"/>
    <n v="34712.400000000001"/>
    <n v="75"/>
    <n v="34712.400000000001"/>
    <n v="75"/>
    <n v="34712.400000000001"/>
    <n v="75"/>
    <n v="34712.400000000001"/>
  </r>
  <r>
    <x v="0"/>
    <x v="21"/>
    <x v="21"/>
    <x v="21"/>
    <n v="30237"/>
    <x v="5"/>
    <x v="0"/>
    <x v="24"/>
    <m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200"/>
    <n v="692773.44"/>
    <n v="300"/>
    <n v="173193.36"/>
    <n v="300"/>
    <n v="173193.36"/>
    <n v="300"/>
    <n v="173193.36"/>
    <n v="300"/>
    <n v="173193.36"/>
  </r>
  <r>
    <x v="0"/>
    <x v="21"/>
    <x v="21"/>
    <x v="21"/>
    <n v="30240"/>
    <x v="5"/>
    <x v="0"/>
    <x v="15"/>
    <m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35"/>
    <n v="440344.5"/>
    <n v="6310"/>
    <n v="5193595.8600000003"/>
    <n v="1575"/>
    <n v="1296341.28"/>
    <n v="1575"/>
    <n v="1296341.28"/>
    <n v="1575"/>
    <n v="1296341.28"/>
    <n v="1585"/>
    <n v="1304572.02"/>
  </r>
  <r>
    <x v="0"/>
    <x v="21"/>
    <x v="21"/>
    <x v="21"/>
    <n v="30239"/>
    <x v="5"/>
    <x v="0"/>
    <x v="26"/>
    <m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900"/>
    <n v="934362"/>
    <n v="225"/>
    <n v="233590.5"/>
    <n v="225"/>
    <n v="233590.5"/>
    <n v="225"/>
    <n v="233590.5"/>
    <n v="225"/>
    <n v="233590.5"/>
  </r>
  <r>
    <x v="0"/>
    <x v="21"/>
    <x v="21"/>
    <x v="21"/>
    <n v="31041"/>
    <x v="258"/>
    <x v="0"/>
    <x v="29"/>
    <m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8"/>
    <n v="7891.99"/>
    <n v="990"/>
    <n v="88784.89"/>
    <n v="246"/>
    <n v="22061.7"/>
    <n v="246"/>
    <n v="22061.7"/>
    <n v="246"/>
    <n v="22061.7"/>
    <n v="252"/>
    <n v="22599.79"/>
  </r>
  <r>
    <x v="0"/>
    <x v="21"/>
    <x v="21"/>
    <x v="21"/>
    <n v="31047"/>
    <x v="258"/>
    <x v="0"/>
    <x v="1"/>
    <m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33"/>
    <n v="5581.26"/>
    <n v="275"/>
    <n v="46510.5"/>
    <n v="66"/>
    <n v="11162.52"/>
    <n v="66"/>
    <n v="11162.52"/>
    <n v="66"/>
    <n v="11162.52"/>
    <n v="77"/>
    <n v="13022.94"/>
  </r>
  <r>
    <x v="0"/>
    <x v="21"/>
    <x v="21"/>
    <x v="21"/>
    <n v="31048"/>
    <x v="258"/>
    <x v="0"/>
    <x v="18"/>
    <m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4"/>
    <n v="6899.81"/>
    <n v="615"/>
    <n v="78581.2"/>
    <n v="153"/>
    <n v="19549.47"/>
    <n v="153"/>
    <n v="19549.47"/>
    <n v="153"/>
    <n v="19549.47"/>
    <n v="156"/>
    <n v="19932.79"/>
  </r>
  <r>
    <x v="0"/>
    <x v="21"/>
    <x v="21"/>
    <x v="21"/>
    <n v="31050"/>
    <x v="258"/>
    <x v="0"/>
    <x v="3"/>
    <m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500"/>
    <n v="197806.68"/>
    <n v="375"/>
    <n v="49451.67"/>
    <n v="375"/>
    <n v="49451.67"/>
    <n v="375"/>
    <n v="49451.67"/>
    <n v="375"/>
    <n v="49451.67"/>
  </r>
  <r>
    <x v="0"/>
    <x v="21"/>
    <x v="21"/>
    <x v="21"/>
    <n v="31053"/>
    <x v="258"/>
    <x v="0"/>
    <x v="19"/>
    <m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8"/>
    <n v="5773.27"/>
    <n v="510"/>
    <n v="61340.98"/>
    <n v="126"/>
    <n v="15154.83"/>
    <n v="126"/>
    <n v="15154.83"/>
    <n v="126"/>
    <n v="15154.83"/>
    <n v="132"/>
    <n v="15876.49"/>
  </r>
  <r>
    <x v="0"/>
    <x v="21"/>
    <x v="21"/>
    <x v="21"/>
    <n v="31054"/>
    <x v="258"/>
    <x v="0"/>
    <x v="4"/>
    <m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3"/>
    <n v="10488.66"/>
    <n v="1345"/>
    <n v="124842.9"/>
    <n v="336"/>
    <n v="31187.52"/>
    <n v="336"/>
    <n v="31187.52"/>
    <n v="336"/>
    <n v="31187.52"/>
    <n v="337"/>
    <n v="31280.34"/>
  </r>
  <r>
    <x v="0"/>
    <x v="21"/>
    <x v="21"/>
    <x v="21"/>
    <n v="31055"/>
    <x v="258"/>
    <x v="0"/>
    <x v="5"/>
    <m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7"/>
    <n v="10145.11"/>
    <n v="1600"/>
    <n v="118483.01"/>
    <n v="399"/>
    <n v="29546.7"/>
    <n v="399"/>
    <n v="29546.7"/>
    <n v="399"/>
    <n v="29546.7"/>
    <n v="403"/>
    <n v="29842.91"/>
  </r>
  <r>
    <x v="0"/>
    <x v="21"/>
    <x v="21"/>
    <x v="21"/>
    <n v="31058"/>
    <x v="258"/>
    <x v="0"/>
    <x v="21"/>
    <m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26"/>
    <n v="3322.13"/>
    <n v="235"/>
    <n v="30026.94"/>
    <n v="57"/>
    <n v="7283.13"/>
    <n v="57"/>
    <n v="7283.13"/>
    <n v="57"/>
    <n v="7283.13"/>
    <n v="64"/>
    <n v="8177.55"/>
  </r>
  <r>
    <x v="0"/>
    <x v="21"/>
    <x v="21"/>
    <x v="21"/>
    <n v="31059"/>
    <x v="258"/>
    <x v="0"/>
    <x v="22"/>
    <m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55"/>
    <n v="119176.96000000001"/>
    <n v="12550"/>
    <n v="1417697.48"/>
    <n v="3135"/>
    <n v="354141.96"/>
    <n v="3135"/>
    <n v="354141.96"/>
    <n v="3135"/>
    <n v="354141.96"/>
    <n v="3145"/>
    <n v="355271.6"/>
  </r>
  <r>
    <x v="0"/>
    <x v="21"/>
    <x v="21"/>
    <x v="21"/>
    <n v="31066"/>
    <x v="258"/>
    <x v="0"/>
    <x v="7"/>
    <m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9"/>
    <n v="4690.78"/>
    <n v="380"/>
    <n v="45705.05"/>
    <n v="93"/>
    <n v="11185.71"/>
    <n v="93"/>
    <n v="11185.71"/>
    <n v="93"/>
    <n v="11185.71"/>
    <n v="101"/>
    <n v="12147.92"/>
  </r>
  <r>
    <x v="0"/>
    <x v="21"/>
    <x v="21"/>
    <x v="21"/>
    <n v="31060"/>
    <x v="258"/>
    <x v="0"/>
    <x v="23"/>
    <m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33"/>
    <n v="3181.93"/>
    <n v="330"/>
    <n v="31819.33"/>
    <n v="81"/>
    <n v="7810.2"/>
    <n v="81"/>
    <n v="7810.2"/>
    <n v="81"/>
    <n v="7810.2"/>
    <n v="87"/>
    <n v="8388.73"/>
  </r>
  <r>
    <x v="0"/>
    <x v="21"/>
    <x v="21"/>
    <x v="21"/>
    <n v="31061"/>
    <x v="258"/>
    <x v="0"/>
    <x v="24"/>
    <m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95"/>
    <n v="23453.89"/>
    <n v="2230"/>
    <n v="268216.32000000001"/>
    <n v="555"/>
    <n v="66753.39"/>
    <n v="555"/>
    <n v="66753.39"/>
    <n v="555"/>
    <n v="66753.39"/>
    <n v="565"/>
    <n v="67956.149999999994"/>
  </r>
  <r>
    <x v="0"/>
    <x v="21"/>
    <x v="21"/>
    <x v="21"/>
    <n v="31063"/>
    <x v="258"/>
    <x v="0"/>
    <x v="26"/>
    <m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9"/>
    <n v="10597.77"/>
    <n v="500"/>
    <n v="108140.49"/>
    <n v="123"/>
    <n v="26602.560000000001"/>
    <n v="123"/>
    <n v="26602.560000000001"/>
    <n v="123"/>
    <n v="26602.560000000001"/>
    <n v="131"/>
    <n v="28332.81"/>
  </r>
  <r>
    <x v="0"/>
    <x v="21"/>
    <x v="21"/>
    <x v="21"/>
    <n v="30049"/>
    <x v="0"/>
    <x v="0"/>
    <x v="3"/>
    <m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9"/>
    <n v="33311.39"/>
    <n v="500"/>
    <n v="339912.19"/>
    <n v="123"/>
    <n v="83618.399999999994"/>
    <n v="123"/>
    <n v="83618.399999999994"/>
    <n v="123"/>
    <n v="83618.399999999994"/>
    <n v="131"/>
    <n v="89056.99"/>
  </r>
  <r>
    <x v="0"/>
    <x v="21"/>
    <x v="21"/>
    <x v="21"/>
    <n v="30053"/>
    <x v="0"/>
    <x v="0"/>
    <x v="4"/>
    <m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7"/>
    <n v="17044.71"/>
    <n v="400"/>
    <n v="184267.15"/>
    <n v="99"/>
    <n v="45606.12"/>
    <n v="99"/>
    <n v="45606.12"/>
    <n v="99"/>
    <n v="45606.12"/>
    <n v="103"/>
    <n v="47448.79"/>
  </r>
  <r>
    <x v="0"/>
    <x v="21"/>
    <x v="21"/>
    <x v="21"/>
    <n v="30054"/>
    <x v="0"/>
    <x v="0"/>
    <x v="5"/>
    <m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600"/>
    <n v="298013.28000000003"/>
    <n v="150"/>
    <n v="74503.320000000007"/>
    <n v="150"/>
    <n v="74503.320000000007"/>
    <n v="150"/>
    <n v="74503.320000000007"/>
    <n v="150"/>
    <n v="74503.320000000007"/>
  </r>
  <r>
    <x v="0"/>
    <x v="21"/>
    <x v="21"/>
    <x v="21"/>
    <n v="30055"/>
    <x v="0"/>
    <x v="0"/>
    <x v="6"/>
    <m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24"/>
    <n v="231152.28"/>
    <n v="5000"/>
    <n v="2725852.29"/>
    <n v="1248"/>
    <n v="680372.73"/>
    <n v="1248"/>
    <n v="680372.73"/>
    <n v="1248"/>
    <n v="680372.73"/>
    <n v="1256"/>
    <n v="684734.1"/>
  </r>
  <r>
    <x v="0"/>
    <x v="21"/>
    <x v="21"/>
    <x v="21"/>
    <n v="30065"/>
    <x v="0"/>
    <x v="0"/>
    <x v="7"/>
    <m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43"/>
    <n v="24925.42"/>
    <n v="450"/>
    <n v="260847.48"/>
    <n v="111"/>
    <n v="64342.38"/>
    <n v="111"/>
    <n v="64342.38"/>
    <n v="111"/>
    <n v="64342.38"/>
    <n v="117"/>
    <n v="67820.34"/>
  </r>
  <r>
    <x v="0"/>
    <x v="21"/>
    <x v="21"/>
    <x v="21"/>
    <n v="30044"/>
    <x v="0"/>
    <x v="0"/>
    <x v="8"/>
    <m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24"/>
    <n v="13911.86"/>
    <n v="200"/>
    <n v="115932.24"/>
    <n v="48"/>
    <n v="27823.74"/>
    <n v="48"/>
    <n v="27823.74"/>
    <n v="48"/>
    <n v="27823.74"/>
    <n v="56"/>
    <n v="32461.02"/>
  </r>
  <r>
    <x v="0"/>
    <x v="21"/>
    <x v="21"/>
    <x v="21"/>
    <n v="30043"/>
    <x v="0"/>
    <x v="0"/>
    <x v="11"/>
    <m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15"/>
    <n v="8737.82"/>
    <n v="70"/>
    <n v="40776.53"/>
    <n v="15"/>
    <n v="8737.83"/>
    <n v="15"/>
    <n v="8737.83"/>
    <n v="15"/>
    <n v="8737.83"/>
    <n v="25"/>
    <n v="14563.04"/>
  </r>
  <r>
    <x v="0"/>
    <x v="21"/>
    <x v="21"/>
    <x v="21"/>
    <n v="30041"/>
    <x v="0"/>
    <x v="0"/>
    <x v="2"/>
    <m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3"/>
    <n v="15061.35"/>
    <n v="254"/>
    <n v="166329.72"/>
    <n v="63"/>
    <n v="41255.01"/>
    <n v="63"/>
    <n v="41255.01"/>
    <n v="63"/>
    <n v="41255.01"/>
    <n v="65"/>
    <n v="42564.69"/>
  </r>
  <r>
    <x v="0"/>
    <x v="21"/>
    <x v="21"/>
    <x v="21"/>
    <n v="30045"/>
    <x v="0"/>
    <x v="0"/>
    <x v="10"/>
    <m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12"/>
    <n v="17086.419999999998"/>
    <n v="100"/>
    <n v="142386.87"/>
    <n v="24"/>
    <n v="34172.85"/>
    <n v="24"/>
    <n v="34172.85"/>
    <n v="24"/>
    <n v="34172.85"/>
    <n v="28"/>
    <n v="39868.32"/>
  </r>
  <r>
    <x v="0"/>
    <x v="21"/>
    <x v="21"/>
    <x v="21"/>
    <n v="30063"/>
    <x v="0"/>
    <x v="0"/>
    <x v="15"/>
    <m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54"/>
    <n v="54703.46"/>
    <n v="560"/>
    <n v="567295.1"/>
    <n v="138"/>
    <n v="139797.72"/>
    <n v="138"/>
    <n v="139797.72"/>
    <n v="138"/>
    <n v="139797.72"/>
    <n v="146"/>
    <n v="147901.94"/>
  </r>
  <r>
    <x v="0"/>
    <x v="21"/>
    <x v="21"/>
    <x v="21"/>
    <n v="31001"/>
    <x v="3"/>
    <x v="0"/>
    <x v="0"/>
    <m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41"/>
    <n v="17833.080000000002"/>
    <n v="1670"/>
    <n v="211214.4"/>
    <n v="417"/>
    <n v="52740.36"/>
    <n v="417"/>
    <n v="52740.36"/>
    <n v="417"/>
    <n v="52740.36"/>
    <n v="419"/>
    <n v="52993.32"/>
  </r>
  <r>
    <x v="0"/>
    <x v="21"/>
    <x v="21"/>
    <x v="21"/>
    <n v="31005"/>
    <x v="3"/>
    <x v="0"/>
    <x v="29"/>
    <m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52"/>
    <n v="6123.34"/>
    <n v="580"/>
    <n v="68298.75"/>
    <n v="144"/>
    <n v="16956.93"/>
    <n v="144"/>
    <n v="16956.93"/>
    <n v="144"/>
    <n v="16956.93"/>
    <n v="148"/>
    <n v="17427.96"/>
  </r>
  <r>
    <x v="0"/>
    <x v="21"/>
    <x v="21"/>
    <x v="21"/>
    <n v="31011"/>
    <x v="3"/>
    <x v="0"/>
    <x v="1"/>
    <m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25"/>
    <n v="4295.47"/>
    <n v="190"/>
    <n v="32645.55"/>
    <n v="45"/>
    <n v="7731.84"/>
    <n v="45"/>
    <n v="7731.84"/>
    <n v="45"/>
    <n v="7731.84"/>
    <n v="55"/>
    <n v="9450.0300000000007"/>
  </r>
  <r>
    <x v="0"/>
    <x v="21"/>
    <x v="21"/>
    <x v="21"/>
    <n v="31009"/>
    <x v="3"/>
    <x v="0"/>
    <x v="8"/>
    <m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8"/>
    <n v="11834.05"/>
    <n v="1110"/>
    <n v="134038.76999999999"/>
    <n v="276"/>
    <n v="33328.559999999998"/>
    <n v="276"/>
    <n v="33328.559999999998"/>
    <n v="276"/>
    <n v="33328.559999999998"/>
    <n v="282"/>
    <n v="34053.089999999997"/>
  </r>
  <r>
    <x v="0"/>
    <x v="21"/>
    <x v="21"/>
    <x v="21"/>
    <n v="31006"/>
    <x v="3"/>
    <x v="0"/>
    <x v="2"/>
    <m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12"/>
    <n v="1637.18"/>
    <n v="100"/>
    <n v="13643.13"/>
    <n v="24"/>
    <n v="3274.35"/>
    <n v="24"/>
    <n v="3274.35"/>
    <n v="24"/>
    <n v="3274.35"/>
    <n v="28"/>
    <n v="3820.08"/>
  </r>
  <r>
    <x v="0"/>
    <x v="21"/>
    <x v="21"/>
    <x v="21"/>
    <n v="31008"/>
    <x v="3"/>
    <x v="0"/>
    <x v="11"/>
    <m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20"/>
    <n v="2427.17"/>
    <n v="130"/>
    <n v="15776.66"/>
    <n v="30"/>
    <n v="3640.77"/>
    <n v="30"/>
    <n v="3640.77"/>
    <n v="30"/>
    <n v="3640.77"/>
    <n v="40"/>
    <n v="4854.3500000000004"/>
  </r>
  <r>
    <x v="0"/>
    <x v="21"/>
    <x v="21"/>
    <x v="21"/>
    <n v="31010"/>
    <x v="3"/>
    <x v="0"/>
    <x v="10"/>
    <m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30"/>
    <n v="8899.2199999999993"/>
    <n v="250"/>
    <n v="74160.13"/>
    <n v="60"/>
    <n v="17798.43"/>
    <n v="60"/>
    <n v="17798.43"/>
    <n v="60"/>
    <n v="17798.43"/>
    <n v="70"/>
    <n v="20764.84"/>
  </r>
  <r>
    <x v="0"/>
    <x v="21"/>
    <x v="21"/>
    <x v="21"/>
    <n v="31014"/>
    <x v="3"/>
    <x v="0"/>
    <x v="3"/>
    <m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25"/>
    <n v="17703.28"/>
    <n v="1390"/>
    <n v="196860.39"/>
    <n v="345"/>
    <n v="48861.03"/>
    <n v="345"/>
    <n v="48861.03"/>
    <n v="345"/>
    <n v="48861.03"/>
    <n v="355"/>
    <n v="50277.3"/>
  </r>
  <r>
    <x v="0"/>
    <x v="21"/>
    <x v="21"/>
    <x v="21"/>
    <n v="31018"/>
    <x v="3"/>
    <x v="0"/>
    <x v="4"/>
    <m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40"/>
    <n v="3838.95"/>
    <n v="370"/>
    <n v="35510.26"/>
    <n v="90"/>
    <n v="8637.6299999999992"/>
    <n v="90"/>
    <n v="8637.6299999999992"/>
    <n v="90"/>
    <n v="8637.6299999999992"/>
    <n v="100"/>
    <n v="9597.3700000000008"/>
  </r>
  <r>
    <x v="0"/>
    <x v="21"/>
    <x v="21"/>
    <x v="21"/>
    <n v="31019"/>
    <x v="3"/>
    <x v="0"/>
    <x v="5"/>
    <m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63"/>
    <n v="6518.72"/>
    <n v="690"/>
    <n v="71395.509999999995"/>
    <n v="171"/>
    <n v="17693.669999999998"/>
    <n v="171"/>
    <n v="17693.669999999998"/>
    <n v="171"/>
    <n v="17693.669999999998"/>
    <n v="177"/>
    <n v="18314.5"/>
  </r>
  <r>
    <x v="0"/>
    <x v="21"/>
    <x v="21"/>
    <x v="21"/>
    <n v="31020"/>
    <x v="3"/>
    <x v="0"/>
    <x v="6"/>
    <m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603"/>
    <n v="182072.48"/>
    <n v="19115"/>
    <n v="2171126.25"/>
    <n v="4776"/>
    <n v="542469.21"/>
    <n v="4776"/>
    <n v="542469.21"/>
    <n v="4776"/>
    <n v="542469.21"/>
    <n v="4787"/>
    <n v="543718.62"/>
  </r>
  <r>
    <x v="0"/>
    <x v="21"/>
    <x v="21"/>
    <x v="21"/>
    <n v="31030"/>
    <x v="3"/>
    <x v="0"/>
    <x v="7"/>
    <m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6"/>
    <n v="9177.43"/>
    <n v="890"/>
    <n v="107472.55"/>
    <n v="222"/>
    <n v="26807.759999999998"/>
    <n v="222"/>
    <n v="26807.759999999998"/>
    <n v="222"/>
    <n v="26807.759999999998"/>
    <n v="224"/>
    <n v="27049.27"/>
  </r>
  <r>
    <x v="0"/>
    <x v="5"/>
    <x v="5"/>
    <x v="5"/>
    <n v="30240"/>
    <x v="5"/>
    <x v="0"/>
    <x v="15"/>
    <m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6"/>
    <n v="538132.05000000005"/>
    <n v="10010"/>
    <n v="6443423.2000000002"/>
    <n v="2502"/>
    <n v="1610533.95"/>
    <n v="2502"/>
    <n v="1610533.95"/>
    <n v="2502"/>
    <n v="1610533.95"/>
    <n v="2504"/>
    <n v="1611821.35"/>
  </r>
  <r>
    <x v="0"/>
    <x v="5"/>
    <x v="5"/>
    <x v="5"/>
    <n v="30049"/>
    <x v="0"/>
    <x v="0"/>
    <x v="3"/>
    <m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40"/>
    <n v="21266.720000000001"/>
    <n v="370"/>
    <n v="196717.16"/>
    <n v="90"/>
    <n v="47850.12"/>
    <n v="90"/>
    <n v="47850.12"/>
    <n v="90"/>
    <n v="47850.12"/>
    <n v="100"/>
    <n v="53166.8"/>
  </r>
  <r>
    <x v="0"/>
    <x v="5"/>
    <x v="5"/>
    <x v="5"/>
    <n v="30053"/>
    <x v="0"/>
    <x v="0"/>
    <x v="4"/>
    <m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20"/>
    <n v="43232.76"/>
    <n v="30"/>
    <n v="10808.19"/>
    <n v="30"/>
    <n v="10808.19"/>
    <n v="30"/>
    <n v="10808.19"/>
    <n v="30"/>
    <n v="10808.19"/>
  </r>
  <r>
    <x v="0"/>
    <x v="5"/>
    <x v="5"/>
    <x v="5"/>
    <n v="30054"/>
    <x v="0"/>
    <x v="0"/>
    <x v="5"/>
    <m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3"/>
    <n v="5049.7700000000004"/>
    <n v="145"/>
    <n v="56324.4"/>
    <n v="36"/>
    <n v="13983.99"/>
    <n v="36"/>
    <n v="13983.99"/>
    <n v="36"/>
    <n v="13983.99"/>
    <n v="37"/>
    <n v="14372.43"/>
  </r>
  <r>
    <x v="0"/>
    <x v="5"/>
    <x v="5"/>
    <x v="5"/>
    <n v="30055"/>
    <x v="0"/>
    <x v="0"/>
    <x v="6"/>
    <m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7"/>
    <n v="267327.5"/>
    <n v="7480"/>
    <n v="3189170.27"/>
    <n v="1869"/>
    <n v="796866.21"/>
    <n v="1869"/>
    <n v="796866.21"/>
    <n v="1869"/>
    <n v="796866.21"/>
    <n v="1873"/>
    <n v="798571.64"/>
  </r>
  <r>
    <x v="0"/>
    <x v="5"/>
    <x v="5"/>
    <x v="5"/>
    <n v="30044"/>
    <x v="0"/>
    <x v="0"/>
    <x v="8"/>
    <m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23"/>
    <n v="10426.67"/>
    <n v="210"/>
    <n v="95200.04"/>
    <n v="51"/>
    <n v="23120.01"/>
    <n v="51"/>
    <n v="23120.01"/>
    <n v="51"/>
    <n v="23120.01"/>
    <n v="57"/>
    <n v="25840.01"/>
  </r>
  <r>
    <x v="0"/>
    <x v="5"/>
    <x v="5"/>
    <x v="5"/>
    <n v="30063"/>
    <x v="0"/>
    <x v="0"/>
    <x v="15"/>
    <m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6"/>
    <n v="171127.01"/>
    <n v="2570"/>
    <n v="2036094.51"/>
    <n v="642"/>
    <n v="508627.5"/>
    <n v="642"/>
    <n v="508627.5"/>
    <n v="642"/>
    <n v="508627.5"/>
    <n v="644"/>
    <n v="510212.01"/>
  </r>
  <r>
    <x v="0"/>
    <x v="5"/>
    <x v="5"/>
    <x v="5"/>
    <n v="31011"/>
    <x v="3"/>
    <x v="0"/>
    <x v="1"/>
    <m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71"/>
    <n v="9540.5499999999993"/>
    <n v="775"/>
    <n v="104139.78"/>
    <n v="192"/>
    <n v="25799.79"/>
    <n v="192"/>
    <n v="25799.79"/>
    <n v="192"/>
    <n v="25799.79"/>
    <n v="199"/>
    <n v="26740.41"/>
  </r>
  <r>
    <x v="0"/>
    <x v="5"/>
    <x v="5"/>
    <x v="5"/>
    <n v="31014"/>
    <x v="3"/>
    <x v="0"/>
    <x v="3"/>
    <m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8"/>
    <n v="7531.76"/>
    <n v="805"/>
    <n v="89162.76"/>
    <n v="201"/>
    <n v="22263"/>
    <n v="201"/>
    <n v="22263"/>
    <n v="201"/>
    <n v="22263"/>
    <n v="202"/>
    <n v="22373.759999999998"/>
  </r>
  <r>
    <x v="0"/>
    <x v="5"/>
    <x v="5"/>
    <x v="5"/>
    <n v="31018"/>
    <x v="3"/>
    <x v="0"/>
    <x v="4"/>
    <m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9"/>
    <n v="2176.6799999999998"/>
    <n v="260"/>
    <n v="19515.099999999999"/>
    <n v="63"/>
    <n v="4728.66"/>
    <n v="63"/>
    <n v="4728.66"/>
    <n v="63"/>
    <n v="4728.66"/>
    <n v="71"/>
    <n v="5329.12"/>
  </r>
  <r>
    <x v="0"/>
    <x v="5"/>
    <x v="5"/>
    <x v="5"/>
    <n v="31019"/>
    <x v="3"/>
    <x v="0"/>
    <x v="5"/>
    <m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70"/>
    <n v="5664.52"/>
    <n v="730"/>
    <n v="59072.93"/>
    <n v="180"/>
    <n v="14565.93"/>
    <n v="180"/>
    <n v="14565.93"/>
    <n v="180"/>
    <n v="14565.93"/>
    <n v="190"/>
    <n v="15375.14"/>
  </r>
  <r>
    <x v="0"/>
    <x v="5"/>
    <x v="5"/>
    <x v="5"/>
    <n v="31005"/>
    <x v="3"/>
    <x v="0"/>
    <x v="29"/>
    <m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7"/>
    <n v="4328.3900000000003"/>
    <n v="520"/>
    <n v="47888.61"/>
    <n v="129"/>
    <n v="11880.06"/>
    <n v="129"/>
    <n v="11880.06"/>
    <n v="129"/>
    <n v="11880.06"/>
    <n v="133"/>
    <n v="12248.43"/>
  </r>
  <r>
    <x v="0"/>
    <x v="5"/>
    <x v="5"/>
    <x v="5"/>
    <n v="31009"/>
    <x v="3"/>
    <x v="0"/>
    <x v="8"/>
    <m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43"/>
    <n v="4060.88"/>
    <n v="450"/>
    <n v="42497.52"/>
    <n v="111"/>
    <n v="10482.719999999999"/>
    <n v="111"/>
    <n v="10482.719999999999"/>
    <n v="111"/>
    <n v="10482.719999999999"/>
    <n v="117"/>
    <n v="11049.36"/>
  </r>
  <r>
    <x v="0"/>
    <x v="5"/>
    <x v="5"/>
    <x v="5"/>
    <n v="31020"/>
    <x v="3"/>
    <x v="0"/>
    <x v="6"/>
    <m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28"/>
    <n v="20253"/>
    <n v="2615"/>
    <n v="232287.68"/>
    <n v="651"/>
    <n v="57827.64"/>
    <n v="651"/>
    <n v="57827.64"/>
    <n v="651"/>
    <n v="57827.64"/>
    <n v="662"/>
    <n v="58804.76"/>
  </r>
  <r>
    <x v="0"/>
    <x v="17"/>
    <x v="17"/>
    <x v="17"/>
    <n v="30217"/>
    <x v="5"/>
    <x v="0"/>
    <x v="29"/>
    <m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9"/>
    <n v="18642.73"/>
    <n v="500"/>
    <n v="190231.95"/>
    <n v="123"/>
    <n v="46797.06"/>
    <n v="123"/>
    <n v="46797.06"/>
    <n v="123"/>
    <n v="46797.06"/>
    <n v="131"/>
    <n v="49840.77"/>
  </r>
  <r>
    <x v="0"/>
    <x v="17"/>
    <x v="17"/>
    <x v="17"/>
    <n v="30223"/>
    <x v="5"/>
    <x v="0"/>
    <x v="1"/>
    <m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300"/>
    <n v="215262.84"/>
    <n v="75"/>
    <n v="53815.71"/>
    <n v="75"/>
    <n v="53815.71"/>
    <n v="75"/>
    <n v="53815.71"/>
    <n v="75"/>
    <n v="53815.71"/>
  </r>
  <r>
    <x v="0"/>
    <x v="17"/>
    <x v="17"/>
    <x v="17"/>
    <n v="30224"/>
    <x v="5"/>
    <x v="0"/>
    <x v="18"/>
    <m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74"/>
    <n v="40116.61"/>
    <n v="800"/>
    <n v="433693.09"/>
    <n v="198"/>
    <n v="107339.04"/>
    <n v="198"/>
    <n v="107339.04"/>
    <n v="198"/>
    <n v="107339.04"/>
    <n v="206"/>
    <n v="111675.97"/>
  </r>
  <r>
    <x v="0"/>
    <x v="17"/>
    <x v="17"/>
    <x v="17"/>
    <n v="30226"/>
    <x v="5"/>
    <x v="0"/>
    <x v="3"/>
    <m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500"/>
    <n v="839226.12"/>
    <n v="375"/>
    <n v="209806.53"/>
    <n v="375"/>
    <n v="209806.53"/>
    <n v="375"/>
    <n v="209806.53"/>
    <n v="375"/>
    <n v="209806.53"/>
  </r>
  <r>
    <x v="0"/>
    <x v="17"/>
    <x v="17"/>
    <x v="17"/>
    <n v="30229"/>
    <x v="5"/>
    <x v="0"/>
    <x v="19"/>
    <m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24"/>
    <n v="12246.67"/>
    <n v="200"/>
    <n v="102055.51"/>
    <n v="48"/>
    <n v="24493.32"/>
    <n v="48"/>
    <n v="24493.32"/>
    <n v="48"/>
    <n v="24493.32"/>
    <n v="56"/>
    <n v="28575.55"/>
  </r>
  <r>
    <x v="0"/>
    <x v="17"/>
    <x v="17"/>
    <x v="17"/>
    <n v="30230"/>
    <x v="5"/>
    <x v="0"/>
    <x v="4"/>
    <m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7"/>
    <n v="34259.46"/>
    <n v="1000"/>
    <n v="393786.98"/>
    <n v="249"/>
    <n v="98052.96"/>
    <n v="249"/>
    <n v="98052.96"/>
    <n v="249"/>
    <n v="98052.96"/>
    <n v="253"/>
    <n v="99628.1"/>
  </r>
  <r>
    <x v="0"/>
    <x v="17"/>
    <x v="17"/>
    <x v="17"/>
    <n v="30231"/>
    <x v="5"/>
    <x v="0"/>
    <x v="5"/>
    <m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7"/>
    <n v="27333.39"/>
    <n v="1000"/>
    <n v="314176.87"/>
    <n v="249"/>
    <n v="78230.039999999994"/>
    <n v="249"/>
    <n v="78230.039999999994"/>
    <n v="249"/>
    <n v="78230.039999999994"/>
    <n v="253"/>
    <n v="79486.75"/>
  </r>
  <r>
    <x v="0"/>
    <x v="17"/>
    <x v="17"/>
    <x v="17"/>
    <n v="30235"/>
    <x v="5"/>
    <x v="0"/>
    <x v="22"/>
    <m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6000"/>
    <n v="2875800.6"/>
    <n v="1500"/>
    <n v="718950.15"/>
    <n v="1500"/>
    <n v="718950.15"/>
    <n v="1500"/>
    <n v="718950.15"/>
    <n v="1500"/>
    <n v="718950.15"/>
  </r>
  <r>
    <x v="0"/>
    <x v="17"/>
    <x v="17"/>
    <x v="17"/>
    <n v="30242"/>
    <x v="5"/>
    <x v="0"/>
    <x v="7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x v="17"/>
    <x v="17"/>
    <n v="30236"/>
    <x v="5"/>
    <x v="0"/>
    <x v="23"/>
    <m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9"/>
    <n v="20045.47"/>
    <n v="500"/>
    <n v="204545.61"/>
    <n v="123"/>
    <n v="50318.22"/>
    <n v="123"/>
    <n v="50318.22"/>
    <n v="123"/>
    <n v="50318.22"/>
    <n v="131"/>
    <n v="53590.95"/>
  </r>
  <r>
    <x v="0"/>
    <x v="17"/>
    <x v="17"/>
    <x v="17"/>
    <n v="30237"/>
    <x v="5"/>
    <x v="0"/>
    <x v="24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x v="17"/>
    <x v="17"/>
    <n v="30214"/>
    <x v="5"/>
    <x v="0"/>
    <x v="16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x v="17"/>
    <x v="17"/>
    <n v="30216"/>
    <x v="5"/>
    <x v="0"/>
    <x v="17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x v="17"/>
    <x v="17"/>
    <n v="30240"/>
    <x v="5"/>
    <x v="0"/>
    <x v="15"/>
    <m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7"/>
    <n v="136043.29"/>
    <n v="2200"/>
    <n v="1600509.26"/>
    <n v="549"/>
    <n v="399399.81"/>
    <n v="549"/>
    <n v="399399.81"/>
    <n v="549"/>
    <n v="399399.81"/>
    <n v="553"/>
    <n v="402309.83"/>
  </r>
  <r>
    <x v="0"/>
    <x v="17"/>
    <x v="17"/>
    <x v="17"/>
    <n v="30239"/>
    <x v="5"/>
    <x v="0"/>
    <x v="26"/>
    <m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9"/>
    <n v="44964.05"/>
    <n v="500"/>
    <n v="458816.83"/>
    <n v="123"/>
    <n v="112868.94"/>
    <n v="123"/>
    <n v="112868.94"/>
    <n v="123"/>
    <n v="112868.94"/>
    <n v="131"/>
    <n v="120210.01"/>
  </r>
  <r>
    <x v="0"/>
    <x v="17"/>
    <x v="17"/>
    <x v="17"/>
    <n v="31036"/>
    <x v="258"/>
    <x v="0"/>
    <x v="0"/>
    <m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74"/>
    <n v="24373.22"/>
    <n v="2000"/>
    <n v="280151.93"/>
    <n v="498"/>
    <n v="69757.83"/>
    <n v="498"/>
    <n v="69757.83"/>
    <n v="498"/>
    <n v="69757.83"/>
    <n v="506"/>
    <n v="70878.44"/>
  </r>
  <r>
    <x v="0"/>
    <x v="17"/>
    <x v="17"/>
    <x v="17"/>
    <n v="31041"/>
    <x v="258"/>
    <x v="0"/>
    <x v="29"/>
    <m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9"/>
    <n v="8640.26"/>
    <n v="1220"/>
    <n v="96707.47"/>
    <n v="303"/>
    <n v="24018.33"/>
    <n v="303"/>
    <n v="24018.33"/>
    <n v="303"/>
    <n v="24018.33"/>
    <n v="311"/>
    <n v="24652.48"/>
  </r>
  <r>
    <x v="0"/>
    <x v="17"/>
    <x v="17"/>
    <x v="17"/>
    <n v="31047"/>
    <x v="258"/>
    <x v="0"/>
    <x v="1"/>
    <m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20"/>
    <n v="17938.919999999998"/>
    <n v="30"/>
    <n v="4484.7299999999996"/>
    <n v="30"/>
    <n v="4484.7299999999996"/>
    <n v="30"/>
    <n v="4484.7299999999996"/>
    <n v="30"/>
    <n v="4484.7299999999996"/>
  </r>
  <r>
    <x v="0"/>
    <x v="17"/>
    <x v="17"/>
    <x v="17"/>
    <n v="31048"/>
    <x v="258"/>
    <x v="0"/>
    <x v="18"/>
    <m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22"/>
    <n v="2484.64"/>
    <n v="220"/>
    <n v="24846.43"/>
    <n v="54"/>
    <n v="6098.67"/>
    <n v="54"/>
    <n v="6098.67"/>
    <n v="54"/>
    <n v="6098.67"/>
    <n v="58"/>
    <n v="6550.42"/>
  </r>
  <r>
    <x v="0"/>
    <x v="17"/>
    <x v="17"/>
    <x v="17"/>
    <n v="31050"/>
    <x v="258"/>
    <x v="0"/>
    <x v="3"/>
    <m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74"/>
    <n v="20281.3"/>
    <n v="2000"/>
    <n v="233118.32"/>
    <n v="498"/>
    <n v="58046.46"/>
    <n v="498"/>
    <n v="58046.46"/>
    <n v="498"/>
    <n v="58046.46"/>
    <n v="506"/>
    <n v="58978.94"/>
  </r>
  <r>
    <x v="0"/>
    <x v="17"/>
    <x v="17"/>
    <x v="17"/>
    <n v="31053"/>
    <x v="258"/>
    <x v="0"/>
    <x v="19"/>
    <m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6"/>
    <n v="5953.4"/>
    <n v="650"/>
    <n v="69101.98"/>
    <n v="162"/>
    <n v="17222.34"/>
    <n v="162"/>
    <n v="17222.34"/>
    <n v="162"/>
    <n v="17222.34"/>
    <n v="164"/>
    <n v="17434.96"/>
  </r>
  <r>
    <x v="0"/>
    <x v="17"/>
    <x v="17"/>
    <x v="17"/>
    <n v="31054"/>
    <x v="258"/>
    <x v="0"/>
    <x v="4"/>
    <m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8"/>
    <n v="9681"/>
    <n v="1350"/>
    <n v="110757.14"/>
    <n v="336"/>
    <n v="27566.22"/>
    <n v="336"/>
    <n v="27566.22"/>
    <n v="336"/>
    <n v="27566.22"/>
    <n v="342"/>
    <n v="28058.48"/>
  </r>
  <r>
    <x v="0"/>
    <x v="17"/>
    <x v="17"/>
    <x v="17"/>
    <n v="31055"/>
    <x v="258"/>
    <x v="0"/>
    <x v="5"/>
    <m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8"/>
    <n v="7723.51"/>
    <n v="1350"/>
    <n v="88362.2"/>
    <n v="336"/>
    <n v="21992.37"/>
    <n v="336"/>
    <n v="21992.37"/>
    <n v="336"/>
    <n v="21992.37"/>
    <n v="342"/>
    <n v="22385.09"/>
  </r>
  <r>
    <x v="0"/>
    <x v="17"/>
    <x v="17"/>
    <x v="17"/>
    <n v="31059"/>
    <x v="258"/>
    <x v="0"/>
    <x v="22"/>
    <m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6000"/>
    <n v="599084.16"/>
    <n v="1500"/>
    <n v="149771.04"/>
    <n v="1500"/>
    <n v="149771.04"/>
    <n v="1500"/>
    <n v="149771.04"/>
    <n v="1500"/>
    <n v="149771.04"/>
  </r>
  <r>
    <x v="0"/>
    <x v="17"/>
    <x v="17"/>
    <x v="17"/>
    <n v="31066"/>
    <x v="258"/>
    <x v="0"/>
    <x v="7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x v="17"/>
    <x v="17"/>
    <n v="31060"/>
    <x v="258"/>
    <x v="0"/>
    <x v="23"/>
    <m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7"/>
    <n v="7414.68"/>
    <n v="1000"/>
    <n v="85226.26"/>
    <n v="249"/>
    <n v="21221.34"/>
    <n v="249"/>
    <n v="21221.34"/>
    <n v="249"/>
    <n v="21221.34"/>
    <n v="253"/>
    <n v="21562.240000000002"/>
  </r>
  <r>
    <x v="0"/>
    <x v="17"/>
    <x v="17"/>
    <x v="17"/>
    <n v="31061"/>
    <x v="258"/>
    <x v="0"/>
    <x v="24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x v="17"/>
    <x v="17"/>
    <n v="31063"/>
    <x v="258"/>
    <x v="0"/>
    <x v="26"/>
    <m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7"/>
    <n v="16631.62"/>
    <n v="1000"/>
    <n v="191167.96"/>
    <n v="249"/>
    <n v="47600.82"/>
    <n v="249"/>
    <n v="47600.82"/>
    <n v="249"/>
    <n v="47600.82"/>
    <n v="253"/>
    <n v="48365.5"/>
  </r>
  <r>
    <x v="0"/>
    <x v="17"/>
    <x v="17"/>
    <x v="17"/>
    <n v="31038"/>
    <x v="258"/>
    <x v="0"/>
    <x v="16"/>
    <m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9"/>
    <n v="4892.5200000000004"/>
    <n v="500"/>
    <n v="49923.66"/>
    <n v="123"/>
    <n v="12281.22"/>
    <n v="123"/>
    <n v="12281.22"/>
    <n v="123"/>
    <n v="12281.22"/>
    <n v="131"/>
    <n v="13080"/>
  </r>
  <r>
    <x v="0"/>
    <x v="17"/>
    <x v="17"/>
    <x v="17"/>
    <n v="31040"/>
    <x v="258"/>
    <x v="0"/>
    <x v="17"/>
    <m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7"/>
    <n v="8686.7199999999993"/>
    <n v="1000"/>
    <n v="99847.35"/>
    <n v="249"/>
    <n v="24861.99"/>
    <n v="249"/>
    <n v="24861.99"/>
    <n v="249"/>
    <n v="24861.99"/>
    <n v="253"/>
    <n v="25261.38"/>
  </r>
  <r>
    <x v="0"/>
    <x v="17"/>
    <x v="17"/>
    <x v="17"/>
    <n v="31068"/>
    <x v="258"/>
    <x v="0"/>
    <x v="12"/>
    <m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500"/>
    <n v="149771.04"/>
    <n v="375"/>
    <n v="37442.76"/>
    <n v="375"/>
    <n v="37442.76"/>
    <n v="375"/>
    <n v="37442.76"/>
    <n v="375"/>
    <n v="37442.76"/>
  </r>
  <r>
    <x v="0"/>
    <x v="17"/>
    <x v="17"/>
    <x v="17"/>
    <n v="31005"/>
    <x v="3"/>
    <x v="0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x v="17"/>
    <x v="17"/>
    <n v="31032"/>
    <x v="3"/>
    <x v="0"/>
    <x v="12"/>
    <m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30"/>
    <n v="3011.82"/>
    <n v="250"/>
    <n v="25098.5"/>
    <n v="60"/>
    <n v="6023.64"/>
    <n v="60"/>
    <n v="6023.64"/>
    <n v="60"/>
    <n v="6023.64"/>
    <n v="70"/>
    <n v="7027.58"/>
  </r>
  <r>
    <x v="0"/>
    <x v="17"/>
    <x v="17"/>
    <x v="17"/>
    <n v="31014"/>
    <x v="3"/>
    <x v="0"/>
    <x v="3"/>
    <m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50"/>
    <n v="6259.08"/>
    <n v="490"/>
    <n v="61338.94"/>
    <n v="120"/>
    <n v="15021.78"/>
    <n v="120"/>
    <n v="15021.78"/>
    <n v="120"/>
    <n v="15021.78"/>
    <n v="130"/>
    <n v="16273.6"/>
  </r>
  <r>
    <x v="0"/>
    <x v="17"/>
    <x v="17"/>
    <x v="17"/>
    <n v="31018"/>
    <x v="3"/>
    <x v="0"/>
    <x v="4"/>
    <m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300"/>
    <n v="25449"/>
    <n v="75"/>
    <n v="6362.25"/>
    <n v="75"/>
    <n v="6362.25"/>
    <n v="75"/>
    <n v="6362.25"/>
    <n v="75"/>
    <n v="6362.25"/>
  </r>
  <r>
    <x v="0"/>
    <x v="17"/>
    <x v="17"/>
    <x v="17"/>
    <n v="31019"/>
    <x v="3"/>
    <x v="0"/>
    <x v="5"/>
    <m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300"/>
    <n v="27437.16"/>
    <n v="75"/>
    <n v="6859.29"/>
    <n v="75"/>
    <n v="6859.29"/>
    <n v="75"/>
    <n v="6859.29"/>
    <n v="75"/>
    <n v="6859.29"/>
  </r>
  <r>
    <x v="0"/>
    <x v="17"/>
    <x v="17"/>
    <x v="17"/>
    <n v="31020"/>
    <x v="3"/>
    <x v="0"/>
    <x v="6"/>
    <m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3000"/>
    <n v="301181.76"/>
    <n v="750"/>
    <n v="75295.44"/>
    <n v="750"/>
    <n v="75295.44"/>
    <n v="750"/>
    <n v="75295.44"/>
    <n v="750"/>
    <n v="75295.44"/>
  </r>
  <r>
    <x v="0"/>
    <x v="17"/>
    <x v="17"/>
    <x v="17"/>
    <n v="31030"/>
    <x v="3"/>
    <x v="0"/>
    <x v="7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x v="17"/>
    <x v="17"/>
    <n v="31010"/>
    <x v="3"/>
    <x v="0"/>
    <x v="10"/>
    <m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7"/>
    <n v="9701.2800000000007"/>
    <n v="400"/>
    <n v="104878.67"/>
    <n v="99"/>
    <n v="25957.47"/>
    <n v="99"/>
    <n v="25957.47"/>
    <n v="99"/>
    <n v="25957.47"/>
    <n v="103"/>
    <n v="27006.26"/>
  </r>
  <r>
    <x v="0"/>
    <x v="17"/>
    <x v="17"/>
    <x v="17"/>
    <n v="31009"/>
    <x v="3"/>
    <x v="0"/>
    <x v="8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x v="17"/>
    <x v="17"/>
    <n v="30036"/>
    <x v="0"/>
    <x v="0"/>
    <x v="0"/>
    <m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8"/>
    <n v="4292.55"/>
    <n v="30"/>
    <n v="16097.09"/>
    <n v="6"/>
    <n v="3219.42"/>
    <n v="6"/>
    <n v="3219.42"/>
    <n v="6"/>
    <n v="3219.42"/>
    <n v="12"/>
    <n v="6438.83"/>
  </r>
  <r>
    <x v="0"/>
    <x v="17"/>
    <x v="17"/>
    <x v="17"/>
    <n v="30040"/>
    <x v="0"/>
    <x v="0"/>
    <x v="29"/>
    <m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9"/>
    <n v="4496.21"/>
    <n v="20"/>
    <n v="9991.59"/>
    <n v="3"/>
    <n v="1498.74"/>
    <n v="3"/>
    <n v="1498.74"/>
    <n v="3"/>
    <n v="1498.74"/>
    <n v="11"/>
    <n v="5495.37"/>
  </r>
  <r>
    <x v="0"/>
    <x v="17"/>
    <x v="17"/>
    <x v="17"/>
    <n v="30041"/>
    <x v="0"/>
    <x v="0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x v="17"/>
    <x v="17"/>
    <n v="30049"/>
    <x v="0"/>
    <x v="0"/>
    <x v="3"/>
    <m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6"/>
    <n v="3605.33"/>
    <n v="50"/>
    <n v="30044.38"/>
    <n v="12"/>
    <n v="7210.65"/>
    <n v="12"/>
    <n v="7210.65"/>
    <n v="12"/>
    <n v="7210.65"/>
    <n v="14"/>
    <n v="8412.43"/>
  </r>
  <r>
    <x v="0"/>
    <x v="17"/>
    <x v="17"/>
    <x v="17"/>
    <n v="30053"/>
    <x v="0"/>
    <x v="0"/>
    <x v="4"/>
    <m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6"/>
    <n v="2443.0700000000002"/>
    <n v="50"/>
    <n v="20358.88"/>
    <n v="12"/>
    <n v="4886.13"/>
    <n v="12"/>
    <n v="4886.13"/>
    <n v="12"/>
    <n v="4886.13"/>
    <n v="14"/>
    <n v="5700.49"/>
  </r>
  <r>
    <x v="0"/>
    <x v="17"/>
    <x v="17"/>
    <x v="17"/>
    <n v="30054"/>
    <x v="0"/>
    <x v="0"/>
    <x v="5"/>
    <m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6"/>
    <n v="2634.1"/>
    <n v="50"/>
    <n v="21950.87"/>
    <n v="12"/>
    <n v="5268.21"/>
    <n v="12"/>
    <n v="5268.21"/>
    <n v="12"/>
    <n v="5268.21"/>
    <n v="14"/>
    <n v="6146.24"/>
  </r>
  <r>
    <x v="0"/>
    <x v="17"/>
    <x v="17"/>
    <x v="17"/>
    <n v="30055"/>
    <x v="0"/>
    <x v="0"/>
    <x v="6"/>
    <m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74"/>
    <n v="83845.210000000006"/>
    <n v="2000"/>
    <n v="963738.07"/>
    <n v="498"/>
    <n v="239970.78"/>
    <n v="498"/>
    <n v="239970.78"/>
    <n v="498"/>
    <n v="239970.78"/>
    <n v="506"/>
    <n v="243825.73"/>
  </r>
  <r>
    <x v="0"/>
    <x v="17"/>
    <x v="17"/>
    <x v="17"/>
    <n v="30065"/>
    <x v="0"/>
    <x v="0"/>
    <x v="7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x v="17"/>
    <x v="17"/>
    <n v="30045"/>
    <x v="0"/>
    <x v="0"/>
    <x v="10"/>
    <m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6"/>
    <n v="7551.23"/>
    <n v="50"/>
    <n v="62926.879999999997"/>
    <n v="12"/>
    <n v="15102.45"/>
    <n v="12"/>
    <n v="15102.45"/>
    <n v="12"/>
    <n v="15102.45"/>
    <n v="14"/>
    <n v="17619.53"/>
  </r>
  <r>
    <x v="0"/>
    <x v="17"/>
    <x v="17"/>
    <x v="17"/>
    <n v="30044"/>
    <x v="0"/>
    <x v="0"/>
    <x v="8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x v="17"/>
    <x v="17"/>
    <n v="30063"/>
    <x v="0"/>
    <x v="0"/>
    <x v="15"/>
    <m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500"/>
    <n v="1343102.04"/>
    <n v="375"/>
    <n v="335775.51"/>
    <n v="375"/>
    <n v="335775.51"/>
    <n v="375"/>
    <n v="335775.51"/>
    <n v="375"/>
    <n v="335775.51"/>
  </r>
  <r>
    <x v="0"/>
    <x v="18"/>
    <x v="18"/>
    <x v="18"/>
    <n v="30212"/>
    <x v="5"/>
    <x v="0"/>
    <x v="0"/>
    <m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9"/>
    <n v="30579.35"/>
    <n v="500"/>
    <n v="312034.15000000002"/>
    <n v="123"/>
    <n v="76760.399999999994"/>
    <n v="123"/>
    <n v="76760.399999999994"/>
    <n v="123"/>
    <n v="76760.399999999994"/>
    <n v="131"/>
    <n v="81752.95"/>
  </r>
  <r>
    <x v="0"/>
    <x v="18"/>
    <x v="18"/>
    <x v="18"/>
    <n v="30217"/>
    <x v="5"/>
    <x v="0"/>
    <x v="29"/>
    <m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30"/>
    <n v="10593.79"/>
    <n v="250"/>
    <n v="88281.62"/>
    <n v="60"/>
    <n v="21187.59"/>
    <n v="60"/>
    <n v="21187.59"/>
    <n v="60"/>
    <n v="21187.59"/>
    <n v="70"/>
    <n v="24718.85"/>
  </r>
  <r>
    <x v="0"/>
    <x v="18"/>
    <x v="18"/>
    <x v="18"/>
    <n v="30224"/>
    <x v="5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30226"/>
    <x v="5"/>
    <x v="0"/>
    <x v="3"/>
    <m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9"/>
    <n v="25444.880000000001"/>
    <n v="500"/>
    <n v="259641.7"/>
    <n v="123"/>
    <n v="63871.86"/>
    <n v="123"/>
    <n v="63871.86"/>
    <n v="123"/>
    <n v="63871.86"/>
    <n v="131"/>
    <n v="68026.12"/>
  </r>
  <r>
    <x v="0"/>
    <x v="18"/>
    <x v="18"/>
    <x v="18"/>
    <n v="30229"/>
    <x v="5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x v="18"/>
    <x v="18"/>
    <n v="30230"/>
    <x v="5"/>
    <x v="0"/>
    <x v="4"/>
    <m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43"/>
    <n v="15716.16"/>
    <n v="450"/>
    <n v="164471.47"/>
    <n v="111"/>
    <n v="40569.629999999997"/>
    <n v="111"/>
    <n v="40569.629999999997"/>
    <n v="111"/>
    <n v="40569.629999999997"/>
    <n v="117"/>
    <n v="42762.58"/>
  </r>
  <r>
    <x v="0"/>
    <x v="18"/>
    <x v="18"/>
    <x v="18"/>
    <n v="30231"/>
    <x v="5"/>
    <x v="0"/>
    <x v="5"/>
    <m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9"/>
    <n v="14288.51"/>
    <n v="500"/>
    <n v="145801.1"/>
    <n v="123"/>
    <n v="35867.07"/>
    <n v="123"/>
    <n v="35867.07"/>
    <n v="123"/>
    <n v="35867.07"/>
    <n v="131"/>
    <n v="38199.89"/>
  </r>
  <r>
    <x v="0"/>
    <x v="18"/>
    <x v="18"/>
    <x v="18"/>
    <n v="30237"/>
    <x v="5"/>
    <x v="0"/>
    <x v="24"/>
    <m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62"/>
    <n v="29363.99"/>
    <n v="700"/>
    <n v="331528.82"/>
    <n v="174"/>
    <n v="82408.59"/>
    <n v="174"/>
    <n v="82408.59"/>
    <n v="174"/>
    <n v="82408.59"/>
    <n v="178"/>
    <n v="84303.05"/>
  </r>
  <r>
    <x v="0"/>
    <x v="18"/>
    <x v="18"/>
    <x v="18"/>
    <n v="30240"/>
    <x v="5"/>
    <x v="0"/>
    <x v="15"/>
    <m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67"/>
    <n v="45240.45"/>
    <n v="716"/>
    <n v="483465.16"/>
    <n v="177"/>
    <n v="119515.83"/>
    <n v="177"/>
    <n v="119515.83"/>
    <n v="177"/>
    <n v="119515.83"/>
    <n v="185"/>
    <n v="124917.67"/>
  </r>
  <r>
    <x v="0"/>
    <x v="18"/>
    <x v="18"/>
    <x v="18"/>
    <n v="30239"/>
    <x v="5"/>
    <x v="0"/>
    <x v="26"/>
    <m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43"/>
    <n v="36623.050000000003"/>
    <n v="417"/>
    <n v="355158.41"/>
    <n v="102"/>
    <n v="86873.279999999999"/>
    <n v="102"/>
    <n v="86873.279999999999"/>
    <n v="102"/>
    <n v="86873.279999999999"/>
    <n v="111"/>
    <n v="94538.57"/>
  </r>
  <r>
    <x v="0"/>
    <x v="1"/>
    <x v="1"/>
    <x v="1"/>
    <n v="31001"/>
    <x v="3"/>
    <x v="0"/>
    <x v="0"/>
    <m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8"/>
    <n v="721.05"/>
    <n v="30"/>
    <n v="2703.91"/>
    <n v="6"/>
    <n v="540.78"/>
    <n v="6"/>
    <n v="540.78"/>
    <n v="6"/>
    <n v="540.78"/>
    <n v="12"/>
    <n v="1081.57"/>
  </r>
  <r>
    <x v="0"/>
    <x v="1"/>
    <x v="1"/>
    <x v="1"/>
    <n v="31002"/>
    <x v="3"/>
    <x v="0"/>
    <x v="9"/>
    <m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9"/>
    <n v="1472.94"/>
    <n v="20"/>
    <n v="3273.2"/>
    <n v="3"/>
    <n v="490.98"/>
    <n v="3"/>
    <n v="490.98"/>
    <n v="3"/>
    <n v="490.98"/>
    <n v="11"/>
    <n v="1800.26"/>
  </r>
  <r>
    <x v="0"/>
    <x v="1"/>
    <x v="1"/>
    <x v="1"/>
    <n v="31018"/>
    <x v="3"/>
    <x v="0"/>
    <x v="4"/>
    <m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8"/>
    <n v="547.16"/>
    <n v="30"/>
    <n v="2051.85"/>
    <n v="6"/>
    <n v="410.37"/>
    <n v="6"/>
    <n v="410.37"/>
    <n v="6"/>
    <n v="410.37"/>
    <n v="12"/>
    <n v="820.74"/>
  </r>
  <r>
    <x v="0"/>
    <x v="1"/>
    <x v="1"/>
    <x v="1"/>
    <n v="31019"/>
    <x v="3"/>
    <x v="0"/>
    <x v="5"/>
    <m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8"/>
    <n v="589.9"/>
    <n v="30"/>
    <n v="2212.1799999999998"/>
    <n v="6"/>
    <n v="442.44"/>
    <n v="6"/>
    <n v="442.44"/>
    <n v="6"/>
    <n v="442.44"/>
    <n v="12"/>
    <n v="884.86"/>
  </r>
  <r>
    <x v="0"/>
    <x v="1"/>
    <x v="1"/>
    <x v="1"/>
    <n v="31020"/>
    <x v="3"/>
    <x v="0"/>
    <x v="6"/>
    <m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307"/>
    <n v="105792.97"/>
    <n v="15574"/>
    <n v="1260611.8"/>
    <n v="3891"/>
    <n v="314950.59000000003"/>
    <n v="3891"/>
    <n v="314950.59000000003"/>
    <n v="3891"/>
    <n v="314950.59000000003"/>
    <n v="3901"/>
    <n v="315760.03000000003"/>
  </r>
  <r>
    <x v="0"/>
    <x v="1"/>
    <x v="1"/>
    <x v="1"/>
    <n v="31008"/>
    <x v="3"/>
    <x v="0"/>
    <x v="11"/>
    <m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4"/>
    <n v="345.94"/>
    <n v="15"/>
    <n v="1297.33"/>
    <n v="3"/>
    <n v="259.47000000000003"/>
    <n v="3"/>
    <n v="259.47000000000003"/>
    <n v="3"/>
    <n v="259.47000000000003"/>
    <n v="6"/>
    <n v="518.91999999999996"/>
  </r>
  <r>
    <x v="0"/>
    <x v="1"/>
    <x v="1"/>
    <x v="1"/>
    <n v="31009"/>
    <x v="3"/>
    <x v="0"/>
    <x v="8"/>
    <m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4"/>
    <n v="344.22"/>
    <n v="15"/>
    <n v="1290.8800000000001"/>
    <n v="3"/>
    <n v="258.18"/>
    <n v="3"/>
    <n v="258.18"/>
    <n v="3"/>
    <n v="258.18"/>
    <n v="6"/>
    <n v="516.34"/>
  </r>
  <r>
    <x v="1"/>
    <x v="8"/>
    <x v="8"/>
    <x v="8"/>
    <n v="30009"/>
    <x v="1"/>
    <x v="0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x v="8"/>
    <x v="8"/>
    <n v="30223"/>
    <x v="5"/>
    <x v="0"/>
    <x v="1"/>
    <m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12"/>
    <n v="14707.6"/>
    <n v="100"/>
    <n v="122563.26"/>
    <n v="24"/>
    <n v="29415.18"/>
    <n v="24"/>
    <n v="29415.18"/>
    <n v="24"/>
    <n v="29415.18"/>
    <n v="28"/>
    <n v="34317.72"/>
  </r>
  <r>
    <x v="0"/>
    <x v="8"/>
    <x v="8"/>
    <x v="8"/>
    <n v="30237"/>
    <x v="5"/>
    <x v="0"/>
    <x v="24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x v="8"/>
    <x v="8"/>
    <n v="30054"/>
    <x v="0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x v="8"/>
    <x v="8"/>
    <n v="30055"/>
    <x v="0"/>
    <x v="0"/>
    <x v="6"/>
    <m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600"/>
    <n v="493847.64"/>
    <n v="150"/>
    <n v="123461.91"/>
    <n v="150"/>
    <n v="123461.91"/>
    <n v="150"/>
    <n v="123461.91"/>
    <n v="150"/>
    <n v="123461.91"/>
  </r>
  <r>
    <x v="0"/>
    <x v="8"/>
    <x v="8"/>
    <x v="8"/>
    <n v="30063"/>
    <x v="0"/>
    <x v="0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x v="8"/>
    <x v="8"/>
    <n v="31020"/>
    <x v="3"/>
    <x v="0"/>
    <x v="6"/>
    <m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20"/>
    <n v="106319.25"/>
    <n v="7374"/>
    <n v="1264513.1000000001"/>
    <n v="1842"/>
    <n v="315871.05"/>
    <n v="1842"/>
    <n v="315871.05"/>
    <n v="1842"/>
    <n v="315871.05"/>
    <n v="1848"/>
    <n v="316899.95"/>
  </r>
  <r>
    <x v="1"/>
    <x v="8"/>
    <x v="8"/>
    <x v="8"/>
    <n v="30204"/>
    <x v="4"/>
    <x v="0"/>
    <x v="15"/>
    <m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500"/>
    <n v="2214136.44"/>
    <n v="375"/>
    <n v="553534.11"/>
    <n v="375"/>
    <n v="553534.11"/>
    <n v="375"/>
    <n v="553534.11"/>
    <n v="375"/>
    <n v="553534.11"/>
  </r>
  <r>
    <x v="0"/>
    <x v="8"/>
    <x v="8"/>
    <x v="8"/>
    <n v="30212"/>
    <x v="5"/>
    <x v="0"/>
    <x v="0"/>
    <m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12"/>
    <n v="13781.91"/>
    <n v="100"/>
    <n v="114849.25"/>
    <n v="24"/>
    <n v="27563.82"/>
    <n v="24"/>
    <n v="27563.82"/>
    <n v="24"/>
    <n v="27563.82"/>
    <n v="28"/>
    <n v="32157.79"/>
  </r>
  <r>
    <x v="0"/>
    <x v="8"/>
    <x v="8"/>
    <x v="8"/>
    <n v="30217"/>
    <x v="5"/>
    <x v="0"/>
    <x v="29"/>
    <m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9"/>
    <n v="12347.52"/>
    <n v="173"/>
    <n v="112427.39"/>
    <n v="42"/>
    <n v="27294.51"/>
    <n v="42"/>
    <n v="27294.51"/>
    <n v="42"/>
    <n v="27294.51"/>
    <n v="47"/>
    <n v="30543.86"/>
  </r>
  <r>
    <x v="0"/>
    <x v="8"/>
    <x v="8"/>
    <x v="8"/>
    <n v="30224"/>
    <x v="5"/>
    <x v="0"/>
    <x v="18"/>
    <m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6"/>
    <n v="5555.93"/>
    <n v="50"/>
    <n v="46299.38"/>
    <n v="12"/>
    <n v="11111.85"/>
    <n v="12"/>
    <n v="11111.85"/>
    <n v="12"/>
    <n v="11111.85"/>
    <n v="14"/>
    <n v="12963.83"/>
  </r>
  <r>
    <x v="0"/>
    <x v="8"/>
    <x v="8"/>
    <x v="8"/>
    <n v="30226"/>
    <x v="5"/>
    <x v="0"/>
    <x v="3"/>
    <m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300"/>
    <n v="286696.08"/>
    <n v="75"/>
    <n v="71674.02"/>
    <n v="75"/>
    <n v="71674.02"/>
    <n v="75"/>
    <n v="71674.02"/>
    <n v="75"/>
    <n v="71674.02"/>
  </r>
  <r>
    <x v="0"/>
    <x v="8"/>
    <x v="8"/>
    <x v="8"/>
    <n v="30229"/>
    <x v="5"/>
    <x v="0"/>
    <x v="19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x v="8"/>
    <x v="8"/>
    <n v="30230"/>
    <x v="5"/>
    <x v="0"/>
    <x v="4"/>
    <m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24"/>
    <n v="16143.04"/>
    <n v="200"/>
    <n v="134525.26"/>
    <n v="48"/>
    <n v="32286.06"/>
    <n v="48"/>
    <n v="32286.06"/>
    <n v="48"/>
    <n v="32286.06"/>
    <n v="56"/>
    <n v="37667.08"/>
  </r>
  <r>
    <x v="0"/>
    <x v="8"/>
    <x v="8"/>
    <x v="8"/>
    <n v="30231"/>
    <x v="5"/>
    <x v="0"/>
    <x v="5"/>
    <m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24"/>
    <n v="12879.47"/>
    <n v="200"/>
    <n v="107328.99"/>
    <n v="48"/>
    <n v="25758.959999999999"/>
    <n v="48"/>
    <n v="25758.959999999999"/>
    <n v="48"/>
    <n v="25758.959999999999"/>
    <n v="56"/>
    <n v="30052.11"/>
  </r>
  <r>
    <x v="0"/>
    <x v="8"/>
    <x v="8"/>
    <x v="8"/>
    <n v="30235"/>
    <x v="5"/>
    <x v="0"/>
    <x v="22"/>
    <m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90"/>
    <n v="73682.23"/>
    <n v="1014"/>
    <n v="830153.11"/>
    <n v="252"/>
    <n v="206310.24"/>
    <n v="252"/>
    <n v="206310.24"/>
    <n v="252"/>
    <n v="206310.24"/>
    <n v="258"/>
    <n v="211222.39"/>
  </r>
  <r>
    <x v="0"/>
    <x v="8"/>
    <x v="8"/>
    <x v="8"/>
    <n v="30242"/>
    <x v="5"/>
    <x v="0"/>
    <x v="7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x v="8"/>
    <x v="8"/>
    <n v="30240"/>
    <x v="5"/>
    <x v="0"/>
    <x v="15"/>
    <m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62"/>
    <n v="201309.02"/>
    <n v="1900"/>
    <n v="2361031.64"/>
    <n v="474"/>
    <n v="589015.26"/>
    <n v="474"/>
    <n v="589015.26"/>
    <n v="474"/>
    <n v="589015.26"/>
    <n v="478"/>
    <n v="593985.86"/>
  </r>
  <r>
    <x v="0"/>
    <x v="8"/>
    <x v="8"/>
    <x v="8"/>
    <n v="30239"/>
    <x v="5"/>
    <x v="0"/>
    <x v="26"/>
    <m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24"/>
    <n v="37617.79"/>
    <n v="200"/>
    <n v="313481.62"/>
    <n v="48"/>
    <n v="75235.59"/>
    <n v="48"/>
    <n v="75235.59"/>
    <n v="48"/>
    <n v="75235.59"/>
    <n v="56"/>
    <n v="87774.85"/>
  </r>
  <r>
    <x v="0"/>
    <x v="8"/>
    <x v="8"/>
    <x v="8"/>
    <n v="31036"/>
    <x v="258"/>
    <x v="0"/>
    <x v="0"/>
    <m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33"/>
    <n v="31822.04"/>
    <n v="1552"/>
    <n v="371336.93"/>
    <n v="387"/>
    <n v="92594.97"/>
    <n v="387"/>
    <n v="92594.97"/>
    <n v="387"/>
    <n v="92594.97"/>
    <n v="391"/>
    <n v="93552.02"/>
  </r>
  <r>
    <x v="0"/>
    <x v="8"/>
    <x v="8"/>
    <x v="8"/>
    <n v="31041"/>
    <x v="258"/>
    <x v="0"/>
    <x v="29"/>
    <m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7"/>
    <n v="18549.560000000001"/>
    <n v="1600"/>
    <n v="216637.23"/>
    <n v="399"/>
    <n v="54023.91"/>
    <n v="399"/>
    <n v="54023.91"/>
    <n v="399"/>
    <n v="54023.91"/>
    <n v="403"/>
    <n v="54565.5"/>
  </r>
  <r>
    <x v="0"/>
    <x v="8"/>
    <x v="8"/>
    <x v="8"/>
    <n v="31047"/>
    <x v="258"/>
    <x v="0"/>
    <x v="1"/>
    <m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7"/>
    <n v="9447.77"/>
    <n v="400"/>
    <n v="102138.06"/>
    <n v="99"/>
    <n v="25279.17"/>
    <n v="99"/>
    <n v="25279.17"/>
    <n v="99"/>
    <n v="25279.17"/>
    <n v="103"/>
    <n v="26300.55"/>
  </r>
  <r>
    <x v="0"/>
    <x v="8"/>
    <x v="8"/>
    <x v="8"/>
    <n v="31050"/>
    <x v="258"/>
    <x v="0"/>
    <x v="3"/>
    <m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9"/>
    <n v="29665.08"/>
    <n v="1700"/>
    <n v="338460.6"/>
    <n v="423"/>
    <n v="84216.960000000006"/>
    <n v="423"/>
    <n v="84216.960000000006"/>
    <n v="423"/>
    <n v="84216.960000000006"/>
    <n v="431"/>
    <n v="85809.72"/>
  </r>
  <r>
    <x v="0"/>
    <x v="8"/>
    <x v="8"/>
    <x v="8"/>
    <n v="31054"/>
    <x v="258"/>
    <x v="0"/>
    <x v="4"/>
    <m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21"/>
    <n v="16956.5"/>
    <n v="1342"/>
    <n v="188063.04"/>
    <n v="333"/>
    <n v="46665.42"/>
    <n v="333"/>
    <n v="46665.42"/>
    <n v="333"/>
    <n v="46665.42"/>
    <n v="343"/>
    <n v="48066.78"/>
  </r>
  <r>
    <x v="0"/>
    <x v="8"/>
    <x v="8"/>
    <x v="8"/>
    <n v="31055"/>
    <x v="258"/>
    <x v="0"/>
    <x v="5"/>
    <m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9"/>
    <n v="22248.400000000001"/>
    <n v="2300"/>
    <n v="257142.29"/>
    <n v="573"/>
    <n v="64061.97"/>
    <n v="573"/>
    <n v="64061.97"/>
    <n v="573"/>
    <n v="64061.97"/>
    <n v="581"/>
    <n v="64956.38"/>
  </r>
  <r>
    <x v="0"/>
    <x v="8"/>
    <x v="8"/>
    <x v="8"/>
    <n v="31059"/>
    <x v="258"/>
    <x v="0"/>
    <x v="22"/>
    <m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9000"/>
    <n v="1534941.36"/>
    <n v="2250"/>
    <n v="383735.34"/>
    <n v="2250"/>
    <n v="383735.34"/>
    <n v="2250"/>
    <n v="383735.34"/>
    <n v="2250"/>
    <n v="383735.34"/>
  </r>
  <r>
    <x v="0"/>
    <x v="8"/>
    <x v="8"/>
    <x v="8"/>
    <n v="31053"/>
    <x v="258"/>
    <x v="0"/>
    <x v="19"/>
    <m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74"/>
    <n v="13437.59"/>
    <n v="800"/>
    <n v="145271.26999999999"/>
    <n v="198"/>
    <n v="35954.639999999999"/>
    <n v="198"/>
    <n v="35954.639999999999"/>
    <n v="198"/>
    <n v="35954.639999999999"/>
    <n v="206"/>
    <n v="37407.35"/>
  </r>
  <r>
    <x v="0"/>
    <x v="8"/>
    <x v="8"/>
    <x v="8"/>
    <n v="31048"/>
    <x v="258"/>
    <x v="0"/>
    <x v="18"/>
    <m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43"/>
    <n v="8295.1"/>
    <n v="450"/>
    <n v="86809.14"/>
    <n v="111"/>
    <n v="21412.92"/>
    <n v="111"/>
    <n v="21412.92"/>
    <n v="111"/>
    <n v="21412.92"/>
    <n v="117"/>
    <n v="22570.38"/>
  </r>
  <r>
    <x v="0"/>
    <x v="8"/>
    <x v="8"/>
    <x v="8"/>
    <n v="31066"/>
    <x v="258"/>
    <x v="0"/>
    <x v="7"/>
    <m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9"/>
    <n v="17977.32"/>
    <n v="1100"/>
    <n v="199748.03"/>
    <n v="273"/>
    <n v="49573.83"/>
    <n v="273"/>
    <n v="49573.83"/>
    <n v="273"/>
    <n v="49573.83"/>
    <n v="281"/>
    <n v="51026.54"/>
  </r>
  <r>
    <x v="0"/>
    <x v="8"/>
    <x v="8"/>
    <x v="8"/>
    <n v="31061"/>
    <x v="258"/>
    <x v="0"/>
    <x v="24"/>
    <m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24"/>
    <n v="22517.05"/>
    <n v="1400"/>
    <n v="254224.68"/>
    <n v="348"/>
    <n v="63192.99"/>
    <n v="348"/>
    <n v="63192.99"/>
    <n v="348"/>
    <n v="63192.99"/>
    <n v="356"/>
    <n v="64645.71"/>
  </r>
  <r>
    <x v="0"/>
    <x v="8"/>
    <x v="8"/>
    <x v="8"/>
    <n v="31060"/>
    <x v="258"/>
    <x v="0"/>
    <x v="23"/>
    <m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900"/>
    <n v="131017.2"/>
    <n v="225"/>
    <n v="32754.3"/>
    <n v="225"/>
    <n v="32754.3"/>
    <n v="225"/>
    <n v="32754.3"/>
    <n v="225"/>
    <n v="32754.3"/>
  </r>
  <r>
    <x v="0"/>
    <x v="8"/>
    <x v="8"/>
    <x v="8"/>
    <n v="31063"/>
    <x v="258"/>
    <x v="0"/>
    <x v="26"/>
    <m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9"/>
    <n v="64980.19"/>
    <n v="2300"/>
    <n v="751027.31"/>
    <n v="573"/>
    <n v="187103.76"/>
    <n v="573"/>
    <n v="187103.76"/>
    <n v="573"/>
    <n v="187103.76"/>
    <n v="581"/>
    <n v="189716.03"/>
  </r>
  <r>
    <x v="0"/>
    <x v="4"/>
    <x v="4"/>
    <x v="4"/>
    <n v="30045"/>
    <x v="0"/>
    <x v="0"/>
    <x v="10"/>
    <m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20"/>
    <n v="14295.41"/>
    <n v="130"/>
    <n v="92920.11"/>
    <n v="30"/>
    <n v="21443.1"/>
    <n v="30"/>
    <n v="21443.1"/>
    <n v="30"/>
    <n v="21443.1"/>
    <n v="40"/>
    <n v="28590.81"/>
  </r>
  <r>
    <x v="0"/>
    <x v="20"/>
    <x v="20"/>
    <x v="20"/>
    <n v="30212"/>
    <x v="5"/>
    <x v="0"/>
    <x v="0"/>
    <m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8"/>
    <n v="5398.54"/>
    <n v="150"/>
    <n v="44987.54"/>
    <n v="36"/>
    <n v="10797"/>
    <n v="36"/>
    <n v="10797"/>
    <n v="36"/>
    <n v="10797"/>
    <n v="42"/>
    <n v="12596.54"/>
  </r>
  <r>
    <x v="0"/>
    <x v="20"/>
    <x v="20"/>
    <x v="20"/>
    <n v="30217"/>
    <x v="5"/>
    <x v="0"/>
    <x v="29"/>
    <m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12"/>
    <n v="2036.48"/>
    <n v="100"/>
    <n v="16970.63"/>
    <n v="24"/>
    <n v="4072.95"/>
    <n v="24"/>
    <n v="4072.95"/>
    <n v="24"/>
    <n v="4072.95"/>
    <n v="28"/>
    <n v="4751.78"/>
  </r>
  <r>
    <x v="0"/>
    <x v="20"/>
    <x v="20"/>
    <x v="20"/>
    <n v="30224"/>
    <x v="5"/>
    <x v="0"/>
    <x v="18"/>
    <m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9"/>
    <n v="11848.79"/>
    <n v="500"/>
    <n v="120905.98"/>
    <n v="123"/>
    <n v="29742.87"/>
    <n v="123"/>
    <n v="29742.87"/>
    <n v="123"/>
    <n v="29742.87"/>
    <n v="131"/>
    <n v="31677.37"/>
  </r>
  <r>
    <x v="0"/>
    <x v="20"/>
    <x v="20"/>
    <x v="20"/>
    <n v="30226"/>
    <x v="5"/>
    <x v="0"/>
    <x v="3"/>
    <m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7"/>
    <n v="21711.63"/>
    <n v="1000"/>
    <n v="249558.92"/>
    <n v="249"/>
    <n v="62140.17"/>
    <n v="249"/>
    <n v="62140.17"/>
    <n v="249"/>
    <n v="62140.17"/>
    <n v="253"/>
    <n v="63138.41"/>
  </r>
  <r>
    <x v="0"/>
    <x v="20"/>
    <x v="20"/>
    <x v="20"/>
    <n v="30230"/>
    <x v="5"/>
    <x v="0"/>
    <x v="4"/>
    <m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7"/>
    <n v="6499.03"/>
    <n v="400"/>
    <n v="70259.759999999995"/>
    <n v="99"/>
    <n v="17389.29"/>
    <n v="99"/>
    <n v="17389.29"/>
    <n v="99"/>
    <n v="17389.29"/>
    <n v="103"/>
    <n v="18091.89"/>
  </r>
  <r>
    <x v="0"/>
    <x v="20"/>
    <x v="20"/>
    <x v="20"/>
    <n v="30231"/>
    <x v="5"/>
    <x v="0"/>
    <x v="5"/>
    <m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300"/>
    <n v="42041.760000000002"/>
    <n v="75"/>
    <n v="10510.44"/>
    <n v="75"/>
    <n v="10510.44"/>
    <n v="75"/>
    <n v="10510.44"/>
    <n v="75"/>
    <n v="10510.44"/>
  </r>
  <r>
    <x v="0"/>
    <x v="20"/>
    <x v="20"/>
    <x v="20"/>
    <n v="30235"/>
    <x v="5"/>
    <x v="0"/>
    <x v="22"/>
    <m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24"/>
    <n v="69268.850000000006"/>
    <n v="3800"/>
    <n v="812412.46"/>
    <n v="948"/>
    <n v="202675.53"/>
    <n v="948"/>
    <n v="202675.53"/>
    <n v="948"/>
    <n v="202675.53"/>
    <n v="956"/>
    <n v="204385.87"/>
  </r>
  <r>
    <x v="0"/>
    <x v="20"/>
    <x v="20"/>
    <x v="20"/>
    <n v="30242"/>
    <x v="5"/>
    <x v="0"/>
    <x v="7"/>
    <m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24"/>
    <n v="5462.65"/>
    <n v="200"/>
    <n v="45522.12"/>
    <n v="48"/>
    <n v="10925.31"/>
    <n v="48"/>
    <n v="10925.31"/>
    <n v="48"/>
    <n v="10925.31"/>
    <n v="56"/>
    <n v="12746.19"/>
  </r>
  <r>
    <x v="0"/>
    <x v="20"/>
    <x v="20"/>
    <x v="20"/>
    <n v="30236"/>
    <x v="5"/>
    <x v="0"/>
    <x v="23"/>
    <m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12"/>
    <n v="2189.71"/>
    <n v="100"/>
    <n v="18247.62"/>
    <n v="24"/>
    <n v="4379.43"/>
    <n v="24"/>
    <n v="4379.43"/>
    <n v="24"/>
    <n v="4379.43"/>
    <n v="28"/>
    <n v="5109.33"/>
  </r>
  <r>
    <x v="0"/>
    <x v="20"/>
    <x v="20"/>
    <x v="20"/>
    <n v="30237"/>
    <x v="5"/>
    <x v="0"/>
    <x v="24"/>
    <m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30"/>
    <n v="6828.31"/>
    <n v="250"/>
    <n v="56902.62"/>
    <n v="60"/>
    <n v="13656.63"/>
    <n v="60"/>
    <n v="13656.63"/>
    <n v="60"/>
    <n v="13656.63"/>
    <n v="70"/>
    <n v="15932.73"/>
  </r>
  <r>
    <x v="0"/>
    <x v="20"/>
    <x v="20"/>
    <x v="20"/>
    <n v="30239"/>
    <x v="5"/>
    <x v="0"/>
    <x v="26"/>
    <m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74"/>
    <n v="30289.11"/>
    <n v="800"/>
    <n v="327449.82"/>
    <n v="198"/>
    <n v="81043.83"/>
    <n v="198"/>
    <n v="81043.83"/>
    <n v="198"/>
    <n v="81043.83"/>
    <n v="206"/>
    <n v="84318.33"/>
  </r>
  <r>
    <x v="0"/>
    <x v="20"/>
    <x v="20"/>
    <x v="20"/>
    <n v="31036"/>
    <x v="258"/>
    <x v="0"/>
    <x v="0"/>
    <m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9"/>
    <n v="3061.58"/>
    <n v="500"/>
    <n v="31240.61"/>
    <n v="123"/>
    <n v="7685.19"/>
    <n v="123"/>
    <n v="7685.19"/>
    <n v="123"/>
    <n v="7685.19"/>
    <n v="131"/>
    <n v="8185.04"/>
  </r>
  <r>
    <x v="0"/>
    <x v="20"/>
    <x v="20"/>
    <x v="20"/>
    <n v="31041"/>
    <x v="258"/>
    <x v="0"/>
    <x v="29"/>
    <m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6"/>
    <n v="212.15"/>
    <n v="50"/>
    <n v="1767.88"/>
    <n v="12"/>
    <n v="424.29"/>
    <n v="12"/>
    <n v="424.29"/>
    <n v="12"/>
    <n v="424.29"/>
    <n v="14"/>
    <n v="495.01"/>
  </r>
  <r>
    <x v="0"/>
    <x v="20"/>
    <x v="20"/>
    <x v="20"/>
    <n v="31048"/>
    <x v="258"/>
    <x v="0"/>
    <x v="18"/>
    <m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12"/>
    <n v="604.51"/>
    <n v="100"/>
    <n v="5037.62"/>
    <n v="24"/>
    <n v="1209.03"/>
    <n v="24"/>
    <n v="1209.03"/>
    <n v="24"/>
    <n v="1209.03"/>
    <n v="28"/>
    <n v="1410.53"/>
  </r>
  <r>
    <x v="0"/>
    <x v="20"/>
    <x v="20"/>
    <x v="20"/>
    <n v="31050"/>
    <x v="258"/>
    <x v="0"/>
    <x v="3"/>
    <m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8"/>
    <n v="935.85"/>
    <n v="150"/>
    <n v="7798.75"/>
    <n v="36"/>
    <n v="1871.7"/>
    <n v="36"/>
    <n v="1871.7"/>
    <n v="36"/>
    <n v="1871.7"/>
    <n v="42"/>
    <n v="2183.65"/>
  </r>
  <r>
    <x v="0"/>
    <x v="20"/>
    <x v="20"/>
    <x v="20"/>
    <n v="31054"/>
    <x v="258"/>
    <x v="0"/>
    <x v="4"/>
    <m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6"/>
    <n v="219.57"/>
    <n v="50"/>
    <n v="1829.75"/>
    <n v="12"/>
    <n v="439.14"/>
    <n v="12"/>
    <n v="439.14"/>
    <n v="12"/>
    <n v="439.14"/>
    <n v="14"/>
    <n v="512.33000000000004"/>
  </r>
  <r>
    <x v="0"/>
    <x v="20"/>
    <x v="20"/>
    <x v="20"/>
    <n v="31055"/>
    <x v="258"/>
    <x v="0"/>
    <x v="5"/>
    <m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6"/>
    <n v="175.17"/>
    <n v="50"/>
    <n v="1459.75"/>
    <n v="12"/>
    <n v="350.34"/>
    <n v="12"/>
    <n v="350.34"/>
    <n v="12"/>
    <n v="350.34"/>
    <n v="14"/>
    <n v="408.73"/>
  </r>
  <r>
    <x v="0"/>
    <x v="20"/>
    <x v="20"/>
    <x v="20"/>
    <n v="31059"/>
    <x v="258"/>
    <x v="0"/>
    <x v="22"/>
    <m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300"/>
    <n v="13361.16"/>
    <n v="75"/>
    <n v="3340.29"/>
    <n v="75"/>
    <n v="3340.29"/>
    <n v="75"/>
    <n v="3340.29"/>
    <n v="75"/>
    <n v="3340.29"/>
  </r>
  <r>
    <x v="0"/>
    <x v="20"/>
    <x v="20"/>
    <x v="20"/>
    <n v="31066"/>
    <x v="258"/>
    <x v="0"/>
    <x v="7"/>
    <m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12"/>
    <n v="569.04"/>
    <n v="100"/>
    <n v="4742"/>
    <n v="24"/>
    <n v="1138.08"/>
    <n v="24"/>
    <n v="1138.08"/>
    <n v="24"/>
    <n v="1138.08"/>
    <n v="28"/>
    <n v="1327.76"/>
  </r>
  <r>
    <x v="0"/>
    <x v="20"/>
    <x v="20"/>
    <x v="20"/>
    <n v="31060"/>
    <x v="258"/>
    <x v="0"/>
    <x v="23"/>
    <m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6"/>
    <n v="228.09"/>
    <n v="50"/>
    <n v="1900.75"/>
    <n v="12"/>
    <n v="456.18"/>
    <n v="12"/>
    <n v="456.18"/>
    <n v="12"/>
    <n v="456.18"/>
    <n v="14"/>
    <n v="532.21"/>
  </r>
  <r>
    <x v="0"/>
    <x v="20"/>
    <x v="20"/>
    <x v="20"/>
    <n v="31061"/>
    <x v="258"/>
    <x v="0"/>
    <x v="24"/>
    <m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6"/>
    <n v="284.52"/>
    <n v="50"/>
    <n v="2371"/>
    <n v="12"/>
    <n v="569.04"/>
    <n v="12"/>
    <n v="569.04"/>
    <n v="12"/>
    <n v="569.04"/>
    <n v="14"/>
    <n v="663.88"/>
  </r>
  <r>
    <x v="0"/>
    <x v="20"/>
    <x v="20"/>
    <x v="20"/>
    <n v="31063"/>
    <x v="258"/>
    <x v="0"/>
    <x v="26"/>
    <m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12"/>
    <n v="1023.25"/>
    <n v="100"/>
    <n v="8527.1200000000008"/>
    <n v="24"/>
    <n v="2046.51"/>
    <n v="24"/>
    <n v="2046.51"/>
    <n v="24"/>
    <n v="2046.51"/>
    <n v="28"/>
    <n v="2387.59"/>
  </r>
  <r>
    <x v="0"/>
    <x v="0"/>
    <x v="0"/>
    <x v="0"/>
    <n v="30045"/>
    <x v="0"/>
    <x v="0"/>
    <x v="10"/>
    <m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9"/>
    <n v="54375.199999999997"/>
    <n v="380"/>
    <n v="529809.61"/>
    <n v="93"/>
    <n v="129663.93"/>
    <n v="93"/>
    <n v="129663.93"/>
    <n v="93"/>
    <n v="129663.93"/>
    <n v="101"/>
    <n v="140817.82"/>
  </r>
  <r>
    <x v="0"/>
    <x v="0"/>
    <x v="0"/>
    <x v="0"/>
    <n v="31001"/>
    <x v="3"/>
    <x v="0"/>
    <x v="0"/>
    <m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32"/>
    <n v="16347.36"/>
    <n v="33"/>
    <n v="4086.84"/>
    <n v="33"/>
    <n v="4086.84"/>
    <n v="33"/>
    <n v="4086.84"/>
    <n v="33"/>
    <n v="4086.84"/>
  </r>
  <r>
    <x v="0"/>
    <x v="0"/>
    <x v="0"/>
    <x v="0"/>
    <n v="31011"/>
    <x v="3"/>
    <x v="0"/>
    <x v="1"/>
    <m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312"/>
    <n v="52491.839999999997"/>
    <n v="78"/>
    <n v="13122.96"/>
    <n v="78"/>
    <n v="13122.96"/>
    <n v="78"/>
    <n v="13122.96"/>
    <n v="78"/>
    <n v="13122.96"/>
  </r>
  <r>
    <x v="0"/>
    <x v="0"/>
    <x v="0"/>
    <x v="0"/>
    <n v="31006"/>
    <x v="3"/>
    <x v="0"/>
    <x v="2"/>
    <m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40"/>
    <n v="5343.7"/>
    <n v="370"/>
    <n v="49429.17"/>
    <n v="90"/>
    <n v="12023.31"/>
    <n v="90"/>
    <n v="12023.31"/>
    <n v="90"/>
    <n v="12023.31"/>
    <n v="100"/>
    <n v="13359.24"/>
  </r>
  <r>
    <x v="0"/>
    <x v="0"/>
    <x v="0"/>
    <x v="0"/>
    <n v="31014"/>
    <x v="3"/>
    <x v="0"/>
    <x v="3"/>
    <m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672"/>
    <n v="93192.12"/>
    <n v="168"/>
    <n v="23298.03"/>
    <n v="168"/>
    <n v="23298.03"/>
    <n v="168"/>
    <n v="23298.03"/>
    <n v="168"/>
    <n v="23298.03"/>
  </r>
  <r>
    <x v="0"/>
    <x v="0"/>
    <x v="0"/>
    <x v="0"/>
    <n v="31018"/>
    <x v="3"/>
    <x v="0"/>
    <x v="4"/>
    <m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528"/>
    <n v="49619.519999999997"/>
    <n v="132"/>
    <n v="12404.88"/>
    <n v="132"/>
    <n v="12404.88"/>
    <n v="132"/>
    <n v="12404.88"/>
    <n v="132"/>
    <n v="12404.88"/>
  </r>
  <r>
    <x v="0"/>
    <x v="0"/>
    <x v="0"/>
    <x v="0"/>
    <n v="31019"/>
    <x v="3"/>
    <x v="0"/>
    <x v="5"/>
    <m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624"/>
    <n v="63222.6"/>
    <n v="156"/>
    <n v="15805.65"/>
    <n v="156"/>
    <n v="15805.65"/>
    <n v="156"/>
    <n v="15805.65"/>
    <n v="156"/>
    <n v="15805.65"/>
  </r>
  <r>
    <x v="0"/>
    <x v="0"/>
    <x v="0"/>
    <x v="0"/>
    <n v="31020"/>
    <x v="3"/>
    <x v="0"/>
    <x v="6"/>
    <m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37"/>
    <n v="48602.51"/>
    <n v="5134"/>
    <n v="570996.03"/>
    <n v="1281"/>
    <n v="142470.96"/>
    <n v="1281"/>
    <n v="142470.96"/>
    <n v="1281"/>
    <n v="142470.96"/>
    <n v="1291"/>
    <n v="143583.15"/>
  </r>
  <r>
    <x v="0"/>
    <x v="0"/>
    <x v="0"/>
    <x v="0"/>
    <n v="31030"/>
    <x v="3"/>
    <x v="0"/>
    <x v="7"/>
    <m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840"/>
    <n v="99323.76"/>
    <n v="210"/>
    <n v="24830.94"/>
    <n v="210"/>
    <n v="24830.94"/>
    <n v="210"/>
    <n v="24830.94"/>
    <n v="210"/>
    <n v="24830.94"/>
  </r>
  <r>
    <x v="0"/>
    <x v="0"/>
    <x v="0"/>
    <x v="0"/>
    <n v="31009"/>
    <x v="3"/>
    <x v="0"/>
    <x v="8"/>
    <m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80"/>
    <n v="56756.4"/>
    <n v="120"/>
    <n v="14189.1"/>
    <n v="120"/>
    <n v="14189.1"/>
    <n v="120"/>
    <n v="14189.1"/>
    <n v="120"/>
    <n v="14189.1"/>
  </r>
  <r>
    <x v="0"/>
    <x v="0"/>
    <x v="0"/>
    <x v="0"/>
    <n v="31010"/>
    <x v="3"/>
    <x v="0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x v="7"/>
    <x v="7"/>
    <n v="31006"/>
    <x v="3"/>
    <x v="0"/>
    <x v="2"/>
    <m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6"/>
    <n v="1201.93"/>
    <n v="50"/>
    <n v="10016.120000000001"/>
    <n v="12"/>
    <n v="2403.87"/>
    <n v="12"/>
    <n v="2403.87"/>
    <n v="12"/>
    <n v="2403.87"/>
    <n v="14"/>
    <n v="2804.51"/>
  </r>
  <r>
    <x v="0"/>
    <x v="7"/>
    <x v="7"/>
    <x v="7"/>
    <n v="31014"/>
    <x v="3"/>
    <x v="0"/>
    <x v="3"/>
    <m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30"/>
    <n v="6238.46"/>
    <n v="250"/>
    <n v="51987.24"/>
    <n v="60"/>
    <n v="12476.94"/>
    <n v="60"/>
    <n v="12476.94"/>
    <n v="60"/>
    <n v="12476.94"/>
    <n v="70"/>
    <n v="14556.42"/>
  </r>
  <r>
    <x v="0"/>
    <x v="7"/>
    <x v="7"/>
    <x v="7"/>
    <n v="31016"/>
    <x v="3"/>
    <x v="0"/>
    <x v="27"/>
    <m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6"/>
    <n v="1000.63"/>
    <n v="50"/>
    <n v="8338.6200000000008"/>
    <n v="12"/>
    <n v="2001.27"/>
    <n v="12"/>
    <n v="2001.27"/>
    <n v="12"/>
    <n v="2001.27"/>
    <n v="14"/>
    <n v="2334.81"/>
  </r>
  <r>
    <x v="0"/>
    <x v="7"/>
    <x v="7"/>
    <x v="7"/>
    <n v="31018"/>
    <x v="3"/>
    <x v="0"/>
    <x v="4"/>
    <m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24"/>
    <n v="3382.02"/>
    <n v="200"/>
    <n v="28183.5"/>
    <n v="48"/>
    <n v="6764.04"/>
    <n v="48"/>
    <n v="6764.04"/>
    <n v="48"/>
    <n v="6764.04"/>
    <n v="56"/>
    <n v="7891.38"/>
  </r>
  <r>
    <x v="0"/>
    <x v="7"/>
    <x v="7"/>
    <x v="7"/>
    <n v="31019"/>
    <x v="3"/>
    <x v="0"/>
    <x v="5"/>
    <m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40"/>
    <n v="6077.07"/>
    <n v="370"/>
    <n v="56212.87"/>
    <n v="90"/>
    <n v="13673.4"/>
    <n v="90"/>
    <n v="13673.4"/>
    <n v="90"/>
    <n v="13673.4"/>
    <n v="100"/>
    <n v="15192.67"/>
  </r>
  <r>
    <x v="0"/>
    <x v="7"/>
    <x v="7"/>
    <x v="7"/>
    <n v="31020"/>
    <x v="3"/>
    <x v="0"/>
    <x v="6"/>
    <m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12"/>
    <n v="202127.84"/>
    <n v="14500"/>
    <n v="2418196.09"/>
    <n v="3624"/>
    <n v="604382.25"/>
    <n v="3624"/>
    <n v="604382.25"/>
    <n v="3624"/>
    <n v="604382.25"/>
    <n v="3628"/>
    <n v="605049.34"/>
  </r>
  <r>
    <x v="0"/>
    <x v="7"/>
    <x v="7"/>
    <x v="7"/>
    <n v="31008"/>
    <x v="3"/>
    <x v="0"/>
    <x v="11"/>
    <m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12"/>
    <n v="2138.2800000000002"/>
    <n v="100"/>
    <n v="17819"/>
    <n v="24"/>
    <n v="4276.5600000000004"/>
    <n v="24"/>
    <n v="4276.5600000000004"/>
    <n v="24"/>
    <n v="4276.5600000000004"/>
    <n v="28"/>
    <n v="4989.32"/>
  </r>
  <r>
    <x v="0"/>
    <x v="7"/>
    <x v="7"/>
    <x v="7"/>
    <n v="31009"/>
    <x v="3"/>
    <x v="0"/>
    <x v="8"/>
    <m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31"/>
    <n v="5496.44"/>
    <n v="350"/>
    <n v="62056.57"/>
    <n v="87"/>
    <n v="15425.49"/>
    <n v="87"/>
    <n v="15425.49"/>
    <n v="87"/>
    <n v="15425.49"/>
    <n v="89"/>
    <n v="15780.1"/>
  </r>
  <r>
    <x v="0"/>
    <x v="7"/>
    <x v="7"/>
    <x v="7"/>
    <n v="31010"/>
    <x v="3"/>
    <x v="0"/>
    <x v="10"/>
    <m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12"/>
    <n v="5226.66"/>
    <n v="100"/>
    <n v="43555.5"/>
    <n v="24"/>
    <n v="10453.32"/>
    <n v="24"/>
    <n v="10453.32"/>
    <n v="24"/>
    <n v="10453.32"/>
    <n v="28"/>
    <n v="12195.54"/>
  </r>
  <r>
    <x v="0"/>
    <x v="14"/>
    <x v="14"/>
    <x v="14"/>
    <n v="31005"/>
    <x v="3"/>
    <x v="0"/>
    <x v="29"/>
    <m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32"/>
    <n v="4177.07"/>
    <n v="340"/>
    <n v="44381.52"/>
    <n v="84"/>
    <n v="10964.85"/>
    <n v="84"/>
    <n v="10964.85"/>
    <n v="84"/>
    <n v="10964.85"/>
    <n v="88"/>
    <n v="11486.97"/>
  </r>
  <r>
    <x v="0"/>
    <x v="14"/>
    <x v="14"/>
    <x v="14"/>
    <n v="31014"/>
    <x v="3"/>
    <x v="0"/>
    <x v="3"/>
    <m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9"/>
    <n v="20252.22"/>
    <n v="1504"/>
    <n v="236118.86"/>
    <n v="375"/>
    <n v="58872.72"/>
    <n v="375"/>
    <n v="58872.72"/>
    <n v="375"/>
    <n v="58872.72"/>
    <n v="379"/>
    <n v="59500.7"/>
  </r>
  <r>
    <x v="0"/>
    <x v="14"/>
    <x v="14"/>
    <x v="14"/>
    <n v="31018"/>
    <x v="3"/>
    <x v="0"/>
    <x v="4"/>
    <m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72"/>
    <n v="7659.92"/>
    <n v="776"/>
    <n v="82556.94"/>
    <n v="192"/>
    <n v="20426.46"/>
    <n v="192"/>
    <n v="20426.46"/>
    <n v="192"/>
    <n v="20426.46"/>
    <n v="200"/>
    <n v="21277.56"/>
  </r>
  <r>
    <x v="0"/>
    <x v="14"/>
    <x v="14"/>
    <x v="14"/>
    <n v="31019"/>
    <x v="3"/>
    <x v="0"/>
    <x v="5"/>
    <m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7"/>
    <n v="14566.81"/>
    <n v="1480"/>
    <n v="169755.03"/>
    <n v="369"/>
    <n v="42324.06"/>
    <n v="369"/>
    <n v="42324.06"/>
    <n v="369"/>
    <n v="42324.06"/>
    <n v="373"/>
    <n v="42782.85"/>
  </r>
  <r>
    <x v="0"/>
    <x v="14"/>
    <x v="14"/>
    <x v="14"/>
    <n v="31020"/>
    <x v="3"/>
    <x v="0"/>
    <x v="6"/>
    <m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22"/>
    <n v="179039.83"/>
    <n v="17031"/>
    <n v="2144323.04"/>
    <n v="4257"/>
    <n v="535986.32999999996"/>
    <n v="4257"/>
    <n v="535986.32999999996"/>
    <n v="4257"/>
    <n v="535986.32999999996"/>
    <n v="4260"/>
    <n v="536364.05000000005"/>
  </r>
  <r>
    <x v="0"/>
    <x v="14"/>
    <x v="14"/>
    <x v="14"/>
    <n v="31030"/>
    <x v="3"/>
    <x v="0"/>
    <x v="7"/>
    <m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8"/>
    <n v="23826.85"/>
    <n v="2070"/>
    <n v="277087.55"/>
    <n v="516"/>
    <n v="69071.100000000006"/>
    <n v="516"/>
    <n v="69071.100000000006"/>
    <n v="516"/>
    <n v="69071.100000000006"/>
    <n v="522"/>
    <n v="69874.25"/>
  </r>
  <r>
    <x v="0"/>
    <x v="14"/>
    <x v="14"/>
    <x v="14"/>
    <n v="31009"/>
    <x v="3"/>
    <x v="0"/>
    <x v="8"/>
    <m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22"/>
    <n v="16330.76"/>
    <n v="1420"/>
    <n v="190079.39"/>
    <n v="354"/>
    <n v="47385.99"/>
    <n v="354"/>
    <n v="47385.99"/>
    <n v="354"/>
    <n v="47385.99"/>
    <n v="358"/>
    <n v="47921.42"/>
  </r>
  <r>
    <x v="0"/>
    <x v="14"/>
    <x v="14"/>
    <x v="14"/>
    <n v="30063"/>
    <x v="0"/>
    <x v="0"/>
    <x v="15"/>
    <m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33"/>
    <n v="149352.31"/>
    <n v="1530"/>
    <n v="1718113.13"/>
    <n v="381"/>
    <n v="427843.86"/>
    <n v="381"/>
    <n v="427843.86"/>
    <n v="381"/>
    <n v="427843.86"/>
    <n v="387"/>
    <n v="434581.55"/>
  </r>
  <r>
    <x v="0"/>
    <x v="14"/>
    <x v="14"/>
    <x v="14"/>
    <n v="30040"/>
    <x v="0"/>
    <x v="0"/>
    <x v="29"/>
    <m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15"/>
    <n v="9398.0400000000009"/>
    <n v="70"/>
    <n v="43857.52"/>
    <n v="15"/>
    <n v="9398.0400000000009"/>
    <n v="15"/>
    <n v="9398.0400000000009"/>
    <n v="15"/>
    <n v="9398.0400000000009"/>
    <n v="25"/>
    <n v="15663.4"/>
  </r>
  <r>
    <x v="0"/>
    <x v="14"/>
    <x v="14"/>
    <x v="14"/>
    <n v="30212"/>
    <x v="5"/>
    <x v="0"/>
    <x v="0"/>
    <m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2"/>
    <n v="322122.78999999998"/>
    <n v="4562"/>
    <n v="3846921.98"/>
    <n v="1140"/>
    <n v="961308.87"/>
    <n v="1140"/>
    <n v="961308.87"/>
    <n v="1140"/>
    <n v="961308.87"/>
    <n v="1142"/>
    <n v="962995.37"/>
  </r>
  <r>
    <x v="0"/>
    <x v="14"/>
    <x v="14"/>
    <x v="14"/>
    <n v="30217"/>
    <x v="5"/>
    <x v="0"/>
    <x v="29"/>
    <m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8"/>
    <n v="51532.33"/>
    <n v="1274"/>
    <n v="607890.66"/>
    <n v="318"/>
    <n v="151734.09"/>
    <n v="318"/>
    <n v="151734.09"/>
    <n v="318"/>
    <n v="151734.09"/>
    <n v="320"/>
    <n v="152688.39000000001"/>
  </r>
  <r>
    <x v="0"/>
    <x v="14"/>
    <x v="14"/>
    <x v="14"/>
    <n v="30223"/>
    <x v="5"/>
    <x v="0"/>
    <x v="1"/>
    <m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68"/>
    <n v="151181.88"/>
    <n v="42"/>
    <n v="37795.47"/>
    <n v="42"/>
    <n v="37795.47"/>
    <n v="42"/>
    <n v="37795.47"/>
    <n v="42"/>
    <n v="37795.47"/>
  </r>
  <r>
    <x v="0"/>
    <x v="14"/>
    <x v="14"/>
    <x v="14"/>
    <n v="30224"/>
    <x v="5"/>
    <x v="0"/>
    <x v="18"/>
    <m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8"/>
    <n v="46232.14"/>
    <n v="750"/>
    <n v="509913.27"/>
    <n v="186"/>
    <n v="126458.49"/>
    <n v="186"/>
    <n v="126458.49"/>
    <n v="186"/>
    <n v="126458.49"/>
    <n v="192"/>
    <n v="130537.8"/>
  </r>
  <r>
    <x v="0"/>
    <x v="14"/>
    <x v="14"/>
    <x v="14"/>
    <n v="30226"/>
    <x v="5"/>
    <x v="0"/>
    <x v="3"/>
    <m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7"/>
    <n v="96128.21"/>
    <n v="1578"/>
    <n v="1107228.6299999999"/>
    <n v="393"/>
    <n v="275754.65999999997"/>
    <n v="393"/>
    <n v="275754.65999999997"/>
    <n v="393"/>
    <n v="275754.65999999997"/>
    <n v="399"/>
    <n v="279964.65000000002"/>
  </r>
  <r>
    <x v="0"/>
    <x v="14"/>
    <x v="14"/>
    <x v="14"/>
    <n v="30230"/>
    <x v="5"/>
    <x v="0"/>
    <x v="4"/>
    <m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7"/>
    <n v="28150.02"/>
    <n v="662"/>
    <n v="326935.32"/>
    <n v="165"/>
    <n v="81486.899999999994"/>
    <n v="165"/>
    <n v="81486.899999999994"/>
    <n v="165"/>
    <n v="81486.899999999994"/>
    <n v="167"/>
    <n v="82474.62"/>
  </r>
  <r>
    <x v="0"/>
    <x v="14"/>
    <x v="14"/>
    <x v="14"/>
    <n v="30231"/>
    <x v="5"/>
    <x v="0"/>
    <x v="5"/>
    <m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91"/>
    <n v="35855.699999999997"/>
    <n v="1048"/>
    <n v="412931.52"/>
    <n v="261"/>
    <n v="102838.86"/>
    <n v="261"/>
    <n v="102838.86"/>
    <n v="261"/>
    <n v="102838.86"/>
    <n v="265"/>
    <n v="104414.94"/>
  </r>
  <r>
    <x v="0"/>
    <x v="14"/>
    <x v="14"/>
    <x v="14"/>
    <n v="30234"/>
    <x v="5"/>
    <x v="0"/>
    <x v="21"/>
    <m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12"/>
    <n v="8158.61"/>
    <n v="78"/>
    <n v="53031.02"/>
    <n v="18"/>
    <n v="12237.93"/>
    <n v="18"/>
    <n v="12237.93"/>
    <n v="18"/>
    <n v="12237.93"/>
    <n v="24"/>
    <n v="16317.23"/>
  </r>
  <r>
    <x v="0"/>
    <x v="14"/>
    <x v="14"/>
    <x v="14"/>
    <n v="30235"/>
    <x v="5"/>
    <x v="0"/>
    <x v="22"/>
    <m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4"/>
    <n v="423177.68"/>
    <n v="8404"/>
    <n v="5051683.54"/>
    <n v="2100"/>
    <n v="1262319.78"/>
    <n v="2100"/>
    <n v="1262319.78"/>
    <n v="2100"/>
    <n v="1262319.78"/>
    <n v="2104"/>
    <n v="1264724.2"/>
  </r>
  <r>
    <x v="0"/>
    <x v="14"/>
    <x v="14"/>
    <x v="14"/>
    <n v="30242"/>
    <x v="5"/>
    <x v="0"/>
    <x v="7"/>
    <m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90"/>
    <n v="57595.92"/>
    <n v="1014"/>
    <n v="648914.01"/>
    <n v="252"/>
    <n v="161268.57"/>
    <n v="252"/>
    <n v="161268.57"/>
    <n v="252"/>
    <n v="161268.57"/>
    <n v="258"/>
    <n v="165108.29999999999"/>
  </r>
  <r>
    <x v="0"/>
    <x v="14"/>
    <x v="14"/>
    <x v="14"/>
    <n v="30236"/>
    <x v="5"/>
    <x v="0"/>
    <x v="23"/>
    <m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76"/>
    <n v="141602.76"/>
    <n v="69"/>
    <n v="35400.69"/>
    <n v="69"/>
    <n v="35400.69"/>
    <n v="69"/>
    <n v="35400.69"/>
    <n v="69"/>
    <n v="35400.69"/>
  </r>
  <r>
    <x v="0"/>
    <x v="14"/>
    <x v="14"/>
    <x v="14"/>
    <n v="30237"/>
    <x v="5"/>
    <x v="0"/>
    <x v="24"/>
    <m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85"/>
    <n v="54396.15"/>
    <n v="954"/>
    <n v="610516.77"/>
    <n v="237"/>
    <n v="151669.26"/>
    <n v="237"/>
    <n v="151669.26"/>
    <n v="237"/>
    <n v="151669.26"/>
    <n v="243"/>
    <n v="155508.99"/>
  </r>
  <r>
    <x v="0"/>
    <x v="14"/>
    <x v="14"/>
    <x v="14"/>
    <n v="30240"/>
    <x v="5"/>
    <x v="0"/>
    <x v="15"/>
    <m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7"/>
    <n v="599436.86"/>
    <n v="7873"/>
    <n v="7183206.1399999997"/>
    <n v="1968"/>
    <n v="1795573.44"/>
    <n v="1968"/>
    <n v="1795573.44"/>
    <n v="1968"/>
    <n v="1795573.44"/>
    <n v="1969"/>
    <n v="1796485.82"/>
  </r>
  <r>
    <x v="0"/>
    <x v="14"/>
    <x v="14"/>
    <x v="14"/>
    <n v="30239"/>
    <x v="5"/>
    <x v="0"/>
    <x v="26"/>
    <m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9"/>
    <n v="44882.45"/>
    <n v="435"/>
    <n v="500611.9"/>
    <n v="108"/>
    <n v="124289.85"/>
    <n v="108"/>
    <n v="124289.85"/>
    <n v="108"/>
    <n v="124289.85"/>
    <n v="111"/>
    <n v="127742.35"/>
  </r>
  <r>
    <x v="0"/>
    <x v="14"/>
    <x v="14"/>
    <x v="14"/>
    <n v="31036"/>
    <x v="258"/>
    <x v="0"/>
    <x v="0"/>
    <m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7"/>
    <n v="261226.5"/>
    <n v="17800"/>
    <n v="3126988.41"/>
    <n v="4449"/>
    <n v="781571.43"/>
    <n v="4449"/>
    <n v="781571.43"/>
    <n v="4449"/>
    <n v="781571.43"/>
    <n v="4453"/>
    <n v="782274.12"/>
  </r>
  <r>
    <x v="0"/>
    <x v="14"/>
    <x v="14"/>
    <x v="14"/>
    <n v="31041"/>
    <x v="258"/>
    <x v="0"/>
    <x v="29"/>
    <m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4644"/>
    <n v="461673.72"/>
    <n v="1161"/>
    <n v="115418.43"/>
    <n v="1161"/>
    <n v="115418.43"/>
    <n v="1161"/>
    <n v="115418.43"/>
    <n v="1161"/>
    <n v="115418.43"/>
  </r>
  <r>
    <x v="0"/>
    <x v="14"/>
    <x v="14"/>
    <x v="14"/>
    <n v="31047"/>
    <x v="258"/>
    <x v="0"/>
    <x v="1"/>
    <m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65"/>
    <n v="12186.27"/>
    <n v="670"/>
    <n v="125612.33"/>
    <n v="165"/>
    <n v="30934.38"/>
    <n v="165"/>
    <n v="30934.38"/>
    <n v="165"/>
    <n v="30934.38"/>
    <n v="175"/>
    <n v="32809.19"/>
  </r>
  <r>
    <x v="0"/>
    <x v="14"/>
    <x v="14"/>
    <x v="14"/>
    <n v="31048"/>
    <x v="258"/>
    <x v="0"/>
    <x v="18"/>
    <m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7"/>
    <n v="30735.67"/>
    <n v="2560"/>
    <n v="362595.88"/>
    <n v="639"/>
    <n v="90507.33"/>
    <n v="639"/>
    <n v="90507.33"/>
    <n v="639"/>
    <n v="90507.33"/>
    <n v="643"/>
    <n v="91073.89"/>
  </r>
  <r>
    <x v="0"/>
    <x v="14"/>
    <x v="14"/>
    <x v="14"/>
    <n v="31050"/>
    <x v="258"/>
    <x v="0"/>
    <x v="3"/>
    <m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98"/>
    <n v="72797.820000000007"/>
    <n v="5866"/>
    <n v="857494.04"/>
    <n v="1464"/>
    <n v="214008.06"/>
    <n v="1464"/>
    <n v="214008.06"/>
    <n v="1464"/>
    <n v="214008.06"/>
    <n v="1474"/>
    <n v="215469.86"/>
  </r>
  <r>
    <x v="0"/>
    <x v="14"/>
    <x v="14"/>
    <x v="14"/>
    <n v="31053"/>
    <x v="258"/>
    <x v="0"/>
    <x v="19"/>
    <m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51"/>
    <n v="20132.45"/>
    <n v="1702"/>
    <n v="226923.32"/>
    <n v="423"/>
    <n v="56397.51"/>
    <n v="423"/>
    <n v="56397.51"/>
    <n v="423"/>
    <n v="56397.51"/>
    <n v="433"/>
    <n v="57730.79"/>
  </r>
  <r>
    <x v="0"/>
    <x v="14"/>
    <x v="14"/>
    <x v="14"/>
    <n v="31054"/>
    <x v="258"/>
    <x v="0"/>
    <x v="4"/>
    <m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5"/>
    <n v="19034.98"/>
    <n v="2198"/>
    <n v="226156.18"/>
    <n v="549"/>
    <n v="56487.6"/>
    <n v="549"/>
    <n v="56487.6"/>
    <n v="549"/>
    <n v="56487.6"/>
    <n v="551"/>
    <n v="56693.38"/>
  </r>
  <r>
    <x v="0"/>
    <x v="14"/>
    <x v="14"/>
    <x v="14"/>
    <n v="31055"/>
    <x v="258"/>
    <x v="0"/>
    <x v="5"/>
    <m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744"/>
    <n v="307334.52"/>
    <n v="936"/>
    <n v="76833.63"/>
    <n v="936"/>
    <n v="76833.63"/>
    <n v="936"/>
    <n v="76833.63"/>
    <n v="936"/>
    <n v="76833.63"/>
  </r>
  <r>
    <x v="0"/>
    <x v="14"/>
    <x v="14"/>
    <x v="14"/>
    <n v="31058"/>
    <x v="258"/>
    <x v="0"/>
    <x v="21"/>
    <m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312"/>
    <n v="44191.32"/>
    <n v="78"/>
    <n v="11047.83"/>
    <n v="78"/>
    <n v="11047.83"/>
    <n v="78"/>
    <n v="11047.83"/>
    <n v="78"/>
    <n v="11047.83"/>
  </r>
  <r>
    <x v="0"/>
    <x v="14"/>
    <x v="14"/>
    <x v="14"/>
    <n v="31059"/>
    <x v="258"/>
    <x v="0"/>
    <x v="22"/>
    <m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2"/>
    <n v="179317.29"/>
    <n v="17173"/>
    <n v="2150429.9500000002"/>
    <n v="4293"/>
    <n v="537576.18000000005"/>
    <n v="4293"/>
    <n v="537576.18000000005"/>
    <n v="4293"/>
    <n v="537576.18000000005"/>
    <n v="4294"/>
    <n v="537701.41"/>
  </r>
  <r>
    <x v="0"/>
    <x v="14"/>
    <x v="14"/>
    <x v="14"/>
    <n v="31066"/>
    <x v="258"/>
    <x v="0"/>
    <x v="7"/>
    <m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5"/>
    <n v="40664.879999999997"/>
    <n v="3605"/>
    <n v="480645.52"/>
    <n v="900"/>
    <n v="119994.72"/>
    <n v="900"/>
    <n v="119994.72"/>
    <n v="900"/>
    <n v="119994.72"/>
    <n v="905"/>
    <n v="120661.36"/>
  </r>
  <r>
    <x v="0"/>
    <x v="14"/>
    <x v="14"/>
    <x v="14"/>
    <n v="31060"/>
    <x v="258"/>
    <x v="0"/>
    <x v="23"/>
    <m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8"/>
    <n v="6199.32"/>
    <n v="652"/>
    <n v="69688.899999999994"/>
    <n v="162"/>
    <n v="17315.34"/>
    <n v="162"/>
    <n v="17315.34"/>
    <n v="162"/>
    <n v="17315.34"/>
    <n v="166"/>
    <n v="17742.88"/>
  </r>
  <r>
    <x v="0"/>
    <x v="14"/>
    <x v="14"/>
    <x v="14"/>
    <n v="31061"/>
    <x v="258"/>
    <x v="0"/>
    <x v="24"/>
    <m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4"/>
    <n v="37865"/>
    <n v="3364"/>
    <n v="448513.59"/>
    <n v="840"/>
    <n v="111995.07"/>
    <n v="840"/>
    <n v="111995.07"/>
    <n v="840"/>
    <n v="111995.07"/>
    <n v="844"/>
    <n v="112528.38"/>
  </r>
  <r>
    <x v="0"/>
    <x v="14"/>
    <x v="14"/>
    <x v="14"/>
    <n v="31063"/>
    <x v="258"/>
    <x v="0"/>
    <x v="26"/>
    <m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6"/>
    <n v="35003.43"/>
    <n v="1741"/>
    <n v="417403.91"/>
    <n v="435"/>
    <n v="104291.04"/>
    <n v="435"/>
    <n v="104291.04"/>
    <n v="435"/>
    <n v="104291.04"/>
    <n v="436"/>
    <n v="104530.79"/>
  </r>
  <r>
    <x v="0"/>
    <x v="19"/>
    <x v="19"/>
    <x v="19"/>
    <n v="31003"/>
    <x v="3"/>
    <x v="0"/>
    <x v="16"/>
    <m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7"/>
    <n v="658.94"/>
    <n v="40"/>
    <n v="3765.34"/>
    <n v="9"/>
    <n v="847.2"/>
    <n v="9"/>
    <n v="847.2"/>
    <n v="9"/>
    <n v="847.2"/>
    <n v="13"/>
    <n v="1223.74"/>
  </r>
  <r>
    <x v="0"/>
    <x v="19"/>
    <x v="19"/>
    <x v="19"/>
    <n v="31005"/>
    <x v="3"/>
    <x v="0"/>
    <x v="29"/>
    <m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65"/>
    <n v="6343.62"/>
    <n v="670"/>
    <n v="65388.1"/>
    <n v="165"/>
    <n v="16103.04"/>
    <n v="165"/>
    <n v="16103.04"/>
    <n v="165"/>
    <n v="16103.04"/>
    <n v="175"/>
    <n v="17078.98"/>
  </r>
  <r>
    <x v="0"/>
    <x v="19"/>
    <x v="19"/>
    <x v="19"/>
    <n v="31011"/>
    <x v="3"/>
    <x v="0"/>
    <x v="1"/>
    <m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14"/>
    <n v="1993.6"/>
    <n v="58"/>
    <n v="8259.2000000000007"/>
    <n v="12"/>
    <n v="1708.8"/>
    <n v="12"/>
    <n v="1708.8"/>
    <n v="12"/>
    <n v="1708.8"/>
    <n v="22"/>
    <n v="3132.8"/>
  </r>
  <r>
    <x v="0"/>
    <x v="19"/>
    <x v="19"/>
    <x v="19"/>
    <n v="31014"/>
    <x v="3"/>
    <x v="0"/>
    <x v="3"/>
    <m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24"/>
    <n v="2817.05"/>
    <n v="222"/>
    <n v="26057.74"/>
    <n v="54"/>
    <n v="6338.37"/>
    <n v="54"/>
    <n v="6338.37"/>
    <n v="54"/>
    <n v="6338.37"/>
    <n v="60"/>
    <n v="7042.63"/>
  </r>
  <r>
    <x v="0"/>
    <x v="19"/>
    <x v="19"/>
    <x v="19"/>
    <n v="31018"/>
    <x v="3"/>
    <x v="0"/>
    <x v="4"/>
    <m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8"/>
    <n v="1431.74"/>
    <n v="150"/>
    <n v="11931.13"/>
    <n v="36"/>
    <n v="2863.47"/>
    <n v="36"/>
    <n v="2863.47"/>
    <n v="36"/>
    <n v="2863.47"/>
    <n v="42"/>
    <n v="3340.72"/>
  </r>
  <r>
    <x v="0"/>
    <x v="19"/>
    <x v="19"/>
    <x v="19"/>
    <n v="31019"/>
    <x v="3"/>
    <x v="0"/>
    <x v="5"/>
    <m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39"/>
    <n v="3344.46"/>
    <n v="347"/>
    <n v="29757.11"/>
    <n v="84"/>
    <n v="7203.45"/>
    <n v="84"/>
    <n v="7203.45"/>
    <n v="84"/>
    <n v="7203.45"/>
    <n v="95"/>
    <n v="8146.76"/>
  </r>
  <r>
    <x v="0"/>
    <x v="19"/>
    <x v="19"/>
    <x v="19"/>
    <n v="31020"/>
    <x v="3"/>
    <x v="0"/>
    <x v="6"/>
    <m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7"/>
    <n v="17603.2"/>
    <n v="2200"/>
    <n v="207096.57"/>
    <n v="549"/>
    <n v="51680.01"/>
    <n v="549"/>
    <n v="51680.01"/>
    <n v="549"/>
    <n v="51680.01"/>
    <n v="553"/>
    <n v="52056.54"/>
  </r>
  <r>
    <x v="0"/>
    <x v="19"/>
    <x v="19"/>
    <x v="19"/>
    <n v="31030"/>
    <x v="3"/>
    <x v="0"/>
    <x v="7"/>
    <m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60"/>
    <n v="6004.8"/>
    <n v="15"/>
    <n v="1501.2"/>
    <n v="15"/>
    <n v="1501.2"/>
    <n v="15"/>
    <n v="1501.2"/>
    <n v="15"/>
    <n v="1501.2"/>
  </r>
  <r>
    <x v="0"/>
    <x v="19"/>
    <x v="19"/>
    <x v="19"/>
    <n v="31009"/>
    <x v="3"/>
    <x v="0"/>
    <x v="8"/>
    <m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50"/>
    <n v="5003.99"/>
    <n v="490"/>
    <n v="49039.08"/>
    <n v="120"/>
    <n v="12009.57"/>
    <n v="120"/>
    <n v="12009.57"/>
    <n v="120"/>
    <n v="12009.57"/>
    <n v="130"/>
    <n v="13010.37"/>
  </r>
  <r>
    <x v="0"/>
    <x v="19"/>
    <x v="19"/>
    <x v="19"/>
    <n v="31010"/>
    <x v="3"/>
    <x v="0"/>
    <x v="10"/>
    <m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50"/>
    <n v="12292.49"/>
    <n v="490"/>
    <n v="120466.38"/>
    <n v="120"/>
    <n v="29501.97"/>
    <n v="120"/>
    <n v="29501.97"/>
    <n v="120"/>
    <n v="29501.97"/>
    <n v="130"/>
    <n v="31960.47"/>
  </r>
  <r>
    <x v="0"/>
    <x v="19"/>
    <x v="19"/>
    <x v="19"/>
    <n v="31032"/>
    <x v="3"/>
    <x v="0"/>
    <x v="12"/>
    <m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62"/>
    <n v="5836.36"/>
    <n v="656"/>
    <n v="61752.44"/>
    <n v="162"/>
    <n v="15249.84"/>
    <n v="162"/>
    <n v="15249.84"/>
    <n v="162"/>
    <n v="15249.84"/>
    <n v="170"/>
    <n v="16002.92"/>
  </r>
  <r>
    <x v="0"/>
    <x v="19"/>
    <x v="19"/>
    <x v="19"/>
    <n v="31038"/>
    <x v="258"/>
    <x v="0"/>
    <x v="16"/>
    <m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9"/>
    <n v="3651.27"/>
    <n v="380"/>
    <n v="35576.46"/>
    <n v="93"/>
    <n v="8706.8700000000008"/>
    <n v="93"/>
    <n v="8706.8700000000008"/>
    <n v="93"/>
    <n v="8706.8700000000008"/>
    <n v="101"/>
    <n v="9455.85"/>
  </r>
  <r>
    <x v="0"/>
    <x v="19"/>
    <x v="19"/>
    <x v="19"/>
    <n v="31041"/>
    <x v="258"/>
    <x v="0"/>
    <x v="29"/>
    <m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7"/>
    <n v="2750.08"/>
    <n v="378"/>
    <n v="28095.4"/>
    <n v="93"/>
    <n v="6912.36"/>
    <n v="93"/>
    <n v="6912.36"/>
    <n v="93"/>
    <n v="6912.36"/>
    <n v="99"/>
    <n v="7358.32"/>
  </r>
  <r>
    <x v="0"/>
    <x v="19"/>
    <x v="19"/>
    <x v="19"/>
    <n v="31047"/>
    <x v="258"/>
    <x v="0"/>
    <x v="1"/>
    <m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17"/>
    <n v="2382.9"/>
    <n v="105"/>
    <n v="14717.97"/>
    <n v="24"/>
    <n v="3364.11"/>
    <n v="24"/>
    <n v="3364.11"/>
    <n v="24"/>
    <n v="3364.11"/>
    <n v="33"/>
    <n v="4625.6400000000003"/>
  </r>
  <r>
    <x v="0"/>
    <x v="19"/>
    <x v="19"/>
    <x v="19"/>
    <n v="31048"/>
    <x v="258"/>
    <x v="0"/>
    <x v="18"/>
    <m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4"/>
    <n v="2541.52"/>
    <n v="255"/>
    <n v="27003.65"/>
    <n v="63"/>
    <n v="6671.49"/>
    <n v="63"/>
    <n v="6671.49"/>
    <n v="63"/>
    <n v="6671.49"/>
    <n v="66"/>
    <n v="6989.18"/>
  </r>
  <r>
    <x v="0"/>
    <x v="19"/>
    <x v="19"/>
    <x v="19"/>
    <n v="31050"/>
    <x v="258"/>
    <x v="0"/>
    <x v="3"/>
    <m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61"/>
    <n v="6666.82"/>
    <n v="655"/>
    <n v="71586.399999999994"/>
    <n v="162"/>
    <n v="17705.34"/>
    <n v="162"/>
    <n v="17705.34"/>
    <n v="162"/>
    <n v="17705.34"/>
    <n v="169"/>
    <n v="18470.38"/>
  </r>
  <r>
    <x v="0"/>
    <x v="19"/>
    <x v="19"/>
    <x v="19"/>
    <n v="31053"/>
    <x v="258"/>
    <x v="0"/>
    <x v="19"/>
    <m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43"/>
    <n v="4286.3599999999997"/>
    <n v="395"/>
    <n v="39374.71"/>
    <n v="96"/>
    <n v="9569.5499999999993"/>
    <n v="96"/>
    <n v="9569.5499999999993"/>
    <n v="96"/>
    <n v="9569.5499999999993"/>
    <n v="107"/>
    <n v="10666.06"/>
  </r>
  <r>
    <x v="0"/>
    <x v="19"/>
    <x v="19"/>
    <x v="19"/>
    <n v="31054"/>
    <x v="258"/>
    <x v="0"/>
    <x v="4"/>
    <m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41"/>
    <n v="3154.02"/>
    <n v="470"/>
    <n v="36155.89"/>
    <n v="117"/>
    <n v="9000.51"/>
    <n v="117"/>
    <n v="9000.51"/>
    <n v="117"/>
    <n v="9000.51"/>
    <n v="119"/>
    <n v="9154.36"/>
  </r>
  <r>
    <x v="0"/>
    <x v="19"/>
    <x v="19"/>
    <x v="19"/>
    <n v="31055"/>
    <x v="258"/>
    <x v="0"/>
    <x v="5"/>
    <m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57"/>
    <n v="3498.25"/>
    <n v="585"/>
    <n v="35903.040000000001"/>
    <n v="144"/>
    <n v="8837.67"/>
    <n v="144"/>
    <n v="8837.67"/>
    <n v="144"/>
    <n v="8837.67"/>
    <n v="153"/>
    <n v="9390.0300000000007"/>
  </r>
  <r>
    <x v="0"/>
    <x v="19"/>
    <x v="19"/>
    <x v="19"/>
    <n v="31059"/>
    <x v="258"/>
    <x v="0"/>
    <x v="22"/>
    <m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72"/>
    <n v="34827.49"/>
    <n v="4420"/>
    <n v="413810.49"/>
    <n v="1104"/>
    <n v="103359"/>
    <n v="1104"/>
    <n v="103359"/>
    <n v="1104"/>
    <n v="103359"/>
    <n v="1108"/>
    <n v="103733.49"/>
  </r>
  <r>
    <x v="0"/>
    <x v="19"/>
    <x v="19"/>
    <x v="19"/>
    <n v="31066"/>
    <x v="258"/>
    <x v="0"/>
    <x v="7"/>
    <m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9"/>
    <n v="3887.62"/>
    <n v="380"/>
    <n v="37879.379999999997"/>
    <n v="93"/>
    <n v="9270.48"/>
    <n v="93"/>
    <n v="9270.48"/>
    <n v="93"/>
    <n v="9270.48"/>
    <n v="101"/>
    <n v="10067.94"/>
  </r>
  <r>
    <x v="0"/>
    <x v="19"/>
    <x v="19"/>
    <x v="19"/>
    <n v="31060"/>
    <x v="258"/>
    <x v="0"/>
    <x v="23"/>
    <m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8"/>
    <n v="3036.68"/>
    <n v="390"/>
    <n v="31165.99"/>
    <n v="96"/>
    <n v="7671.63"/>
    <n v="96"/>
    <n v="7671.63"/>
    <n v="96"/>
    <n v="7671.63"/>
    <n v="102"/>
    <n v="8151.1"/>
  </r>
  <r>
    <x v="0"/>
    <x v="19"/>
    <x v="19"/>
    <x v="19"/>
    <n v="31061"/>
    <x v="258"/>
    <x v="0"/>
    <x v="24"/>
    <m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8"/>
    <n v="6778.42"/>
    <n v="750"/>
    <n v="74762.05"/>
    <n v="186"/>
    <n v="18540.990000000002"/>
    <n v="186"/>
    <n v="18540.990000000002"/>
    <n v="186"/>
    <n v="18540.990000000002"/>
    <n v="192"/>
    <n v="19139.080000000002"/>
  </r>
  <r>
    <x v="0"/>
    <x v="19"/>
    <x v="19"/>
    <x v="19"/>
    <n v="31063"/>
    <x v="258"/>
    <x v="0"/>
    <x v="26"/>
    <m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93"/>
    <n v="16670.2"/>
    <n v="1050"/>
    <n v="188211.9"/>
    <n v="261"/>
    <n v="46784.1"/>
    <n v="261"/>
    <n v="46784.1"/>
    <n v="261"/>
    <n v="46784.1"/>
    <n v="267"/>
    <n v="47859.6"/>
  </r>
  <r>
    <x v="0"/>
    <x v="19"/>
    <x v="19"/>
    <x v="19"/>
    <n v="31068"/>
    <x v="258"/>
    <x v="0"/>
    <x v="12"/>
    <m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900"/>
    <n v="365126.88"/>
    <n v="975"/>
    <n v="91281.72"/>
    <n v="975"/>
    <n v="91281.72"/>
    <n v="975"/>
    <n v="91281.72"/>
    <n v="975"/>
    <n v="91281.72"/>
  </r>
  <r>
    <x v="1"/>
    <x v="22"/>
    <x v="22"/>
    <x v="22"/>
    <n v="30208"/>
    <x v="4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1"/>
    <x v="22"/>
    <x v="22"/>
    <x v="22"/>
    <n v="30032"/>
    <x v="1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0"/>
    <x v="22"/>
    <x v="22"/>
    <x v="22"/>
    <n v="31068"/>
    <x v="258"/>
    <x v="0"/>
    <x v="12"/>
    <m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7"/>
    <n v="12824.9"/>
    <n v="1600"/>
    <n v="149777.54"/>
    <n v="399"/>
    <n v="37350.720000000001"/>
    <n v="399"/>
    <n v="37350.720000000001"/>
    <n v="399"/>
    <n v="37350.720000000001"/>
    <n v="403"/>
    <n v="37725.379999999997"/>
  </r>
  <r>
    <x v="0"/>
    <x v="22"/>
    <x v="22"/>
    <x v="22"/>
    <n v="30212"/>
    <x v="5"/>
    <x v="0"/>
    <x v="0"/>
    <m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500"/>
    <n v="945575.76"/>
    <n v="375"/>
    <n v="236393.94"/>
    <n v="375"/>
    <n v="236393.94"/>
    <n v="375"/>
    <n v="236393.94"/>
    <n v="375"/>
    <n v="236393.94"/>
  </r>
  <r>
    <x v="0"/>
    <x v="22"/>
    <x v="22"/>
    <x v="22"/>
    <n v="30214"/>
    <x v="5"/>
    <x v="0"/>
    <x v="16"/>
    <m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600"/>
    <n v="269617.68"/>
    <n v="150"/>
    <n v="67404.42"/>
    <n v="150"/>
    <n v="67404.42"/>
    <n v="150"/>
    <n v="67404.42"/>
    <n v="150"/>
    <n v="67404.42"/>
  </r>
  <r>
    <x v="0"/>
    <x v="22"/>
    <x v="22"/>
    <x v="22"/>
    <n v="30216"/>
    <x v="5"/>
    <x v="0"/>
    <x v="17"/>
    <m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24"/>
    <n v="10784.71"/>
    <n v="200"/>
    <n v="89872.51"/>
    <n v="48"/>
    <n v="21569.4"/>
    <n v="48"/>
    <n v="21569.4"/>
    <n v="48"/>
    <n v="21569.4"/>
    <n v="56"/>
    <n v="25164.31"/>
  </r>
  <r>
    <x v="0"/>
    <x v="22"/>
    <x v="22"/>
    <x v="22"/>
    <n v="30217"/>
    <x v="5"/>
    <x v="0"/>
    <x v="29"/>
    <m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9"/>
    <n v="17478.3"/>
    <n v="500"/>
    <n v="178350"/>
    <n v="123"/>
    <n v="43874.1"/>
    <n v="123"/>
    <n v="43874.1"/>
    <n v="123"/>
    <n v="43874.1"/>
    <n v="131"/>
    <n v="46727.7"/>
  </r>
  <r>
    <x v="0"/>
    <x v="22"/>
    <x v="22"/>
    <x v="22"/>
    <n v="30223"/>
    <x v="5"/>
    <x v="0"/>
    <x v="1"/>
    <m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9"/>
    <n v="32963.5"/>
    <n v="500"/>
    <n v="336362.31"/>
    <n v="123"/>
    <n v="82745.13"/>
    <n v="123"/>
    <n v="82745.13"/>
    <n v="123"/>
    <n v="82745.13"/>
    <n v="131"/>
    <n v="88126.92"/>
  </r>
  <r>
    <x v="0"/>
    <x v="22"/>
    <x v="22"/>
    <x v="22"/>
    <n v="30224"/>
    <x v="5"/>
    <x v="0"/>
    <x v="18"/>
    <m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7"/>
    <n v="44218.22"/>
    <n v="1000"/>
    <n v="508255.42"/>
    <n v="249"/>
    <n v="126555.6"/>
    <n v="249"/>
    <n v="126555.6"/>
    <n v="249"/>
    <n v="126555.6"/>
    <n v="253"/>
    <n v="128588.62"/>
  </r>
  <r>
    <x v="0"/>
    <x v="22"/>
    <x v="22"/>
    <x v="22"/>
    <n v="30226"/>
    <x v="5"/>
    <x v="0"/>
    <x v="3"/>
    <m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71"/>
    <n v="89696.06"/>
    <n v="2030"/>
    <n v="1064812.95"/>
    <n v="507"/>
    <n v="265940.96999999997"/>
    <n v="507"/>
    <n v="265940.96999999997"/>
    <n v="507"/>
    <n v="265940.96999999997"/>
    <n v="509"/>
    <n v="266990.03999999998"/>
  </r>
  <r>
    <x v="0"/>
    <x v="22"/>
    <x v="22"/>
    <x v="22"/>
    <n v="30229"/>
    <x v="5"/>
    <x v="0"/>
    <x v="19"/>
    <m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600"/>
    <n v="287043.36"/>
    <n v="150"/>
    <n v="71760.84"/>
    <n v="150"/>
    <n v="71760.84"/>
    <n v="150"/>
    <n v="71760.84"/>
    <n v="150"/>
    <n v="71760.84"/>
  </r>
  <r>
    <x v="0"/>
    <x v="22"/>
    <x v="22"/>
    <x v="22"/>
    <n v="30230"/>
    <x v="5"/>
    <x v="0"/>
    <x v="4"/>
    <m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900"/>
    <n v="332271.71999999997"/>
    <n v="225"/>
    <n v="83067.929999999993"/>
    <n v="225"/>
    <n v="83067.929999999993"/>
    <n v="225"/>
    <n v="83067.929999999993"/>
    <n v="225"/>
    <n v="83067.929999999993"/>
  </r>
  <r>
    <x v="0"/>
    <x v="22"/>
    <x v="22"/>
    <x v="22"/>
    <n v="30231"/>
    <x v="5"/>
    <x v="0"/>
    <x v="5"/>
    <m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900"/>
    <n v="265097.88"/>
    <n v="225"/>
    <n v="66274.47"/>
    <n v="225"/>
    <n v="66274.47"/>
    <n v="225"/>
    <n v="66274.47"/>
    <n v="225"/>
    <n v="66274.47"/>
  </r>
  <r>
    <x v="0"/>
    <x v="22"/>
    <x v="22"/>
    <x v="22"/>
    <n v="30233"/>
    <x v="5"/>
    <x v="0"/>
    <x v="20"/>
    <m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8"/>
    <n v="30556.67"/>
    <n v="750"/>
    <n v="337022.06"/>
    <n v="186"/>
    <n v="83581.47"/>
    <n v="186"/>
    <n v="83581.47"/>
    <n v="186"/>
    <n v="83581.47"/>
    <n v="192"/>
    <n v="86277.65"/>
  </r>
  <r>
    <x v="0"/>
    <x v="22"/>
    <x v="22"/>
    <x v="22"/>
    <n v="30234"/>
    <x v="5"/>
    <x v="0"/>
    <x v="21"/>
    <m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8"/>
    <n v="34561.370000000003"/>
    <n v="750"/>
    <n v="381191.61"/>
    <n v="186"/>
    <n v="94535.52"/>
    <n v="186"/>
    <n v="94535.52"/>
    <n v="186"/>
    <n v="94535.52"/>
    <n v="192"/>
    <n v="97585.05"/>
  </r>
  <r>
    <x v="0"/>
    <x v="22"/>
    <x v="22"/>
    <x v="22"/>
    <n v="30235"/>
    <x v="5"/>
    <x v="0"/>
    <x v="22"/>
    <m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108"/>
    <n v="497893.92"/>
    <n v="13175"/>
    <n v="5920354.1500000004"/>
    <n v="3291"/>
    <n v="1478852.79"/>
    <n v="3291"/>
    <n v="1478852.79"/>
    <n v="3291"/>
    <n v="1478852.79"/>
    <n v="3302"/>
    <n v="1483795.78"/>
  </r>
  <r>
    <x v="0"/>
    <x v="22"/>
    <x v="22"/>
    <x v="22"/>
    <n v="30242"/>
    <x v="5"/>
    <x v="0"/>
    <x v="7"/>
    <m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9"/>
    <n v="23441.87"/>
    <n v="500"/>
    <n v="239202.8"/>
    <n v="123"/>
    <n v="58843.89"/>
    <n v="123"/>
    <n v="58843.89"/>
    <n v="123"/>
    <n v="58843.89"/>
    <n v="131"/>
    <n v="62671.13"/>
  </r>
  <r>
    <x v="0"/>
    <x v="22"/>
    <x v="22"/>
    <x v="22"/>
    <n v="30236"/>
    <x v="5"/>
    <x v="0"/>
    <x v="23"/>
    <m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74"/>
    <n v="28381.9"/>
    <n v="800"/>
    <n v="306831.39"/>
    <n v="198"/>
    <n v="75940.77"/>
    <n v="198"/>
    <n v="75940.77"/>
    <n v="198"/>
    <n v="75940.77"/>
    <n v="206"/>
    <n v="79009.08"/>
  </r>
  <r>
    <x v="0"/>
    <x v="22"/>
    <x v="22"/>
    <x v="22"/>
    <n v="30237"/>
    <x v="5"/>
    <x v="0"/>
    <x v="24"/>
    <m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9"/>
    <n v="47362.15"/>
    <n v="1100"/>
    <n v="526246.05000000005"/>
    <n v="273"/>
    <n v="130604.7"/>
    <n v="273"/>
    <n v="130604.7"/>
    <n v="273"/>
    <n v="130604.7"/>
    <n v="281"/>
    <n v="134431.95000000001"/>
  </r>
  <r>
    <x v="0"/>
    <x v="22"/>
    <x v="22"/>
    <x v="22"/>
    <n v="30240"/>
    <x v="5"/>
    <x v="0"/>
    <x v="15"/>
    <m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92"/>
    <n v="608400.98"/>
    <n v="10660"/>
    <n v="7270800.9000000004"/>
    <n v="2664"/>
    <n v="1817018.16"/>
    <n v="2664"/>
    <n v="1817018.16"/>
    <n v="2664"/>
    <n v="1817018.16"/>
    <n v="2668"/>
    <n v="1819746.42"/>
  </r>
  <r>
    <x v="0"/>
    <x v="22"/>
    <x v="22"/>
    <x v="22"/>
    <n v="30239"/>
    <x v="5"/>
    <x v="0"/>
    <x v="26"/>
    <m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7"/>
    <n v="74847.649999999994"/>
    <n v="1000"/>
    <n v="860317.72"/>
    <n v="249"/>
    <n v="214219.11"/>
    <n v="249"/>
    <n v="214219.11"/>
    <n v="249"/>
    <n v="214219.11"/>
    <n v="253"/>
    <n v="217660.39"/>
  </r>
  <r>
    <x v="0"/>
    <x v="22"/>
    <x v="22"/>
    <x v="22"/>
    <n v="31068"/>
    <x v="258"/>
    <x v="0"/>
    <x v="12"/>
    <m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72"/>
    <n v="6739.98"/>
    <n v="820"/>
    <n v="76760.92"/>
    <n v="204"/>
    <n v="19096.62"/>
    <n v="204"/>
    <n v="19096.62"/>
    <n v="204"/>
    <n v="19096.62"/>
    <n v="208"/>
    <n v="19471.060000000001"/>
  </r>
  <r>
    <x v="0"/>
    <x v="22"/>
    <x v="22"/>
    <x v="22"/>
    <n v="31036"/>
    <x v="258"/>
    <x v="0"/>
    <x v="0"/>
    <m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6200"/>
    <n v="2127493.56"/>
    <n v="4050"/>
    <n v="531873.39"/>
    <n v="4050"/>
    <n v="531873.39"/>
    <n v="4050"/>
    <n v="531873.39"/>
    <n v="4050"/>
    <n v="531873.39"/>
  </r>
  <r>
    <x v="0"/>
    <x v="22"/>
    <x v="22"/>
    <x v="22"/>
    <n v="31038"/>
    <x v="258"/>
    <x v="0"/>
    <x v="16"/>
    <m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24"/>
    <n v="2246.66"/>
    <n v="200"/>
    <n v="18722.13"/>
    <n v="48"/>
    <n v="4493.3100000000004"/>
    <n v="48"/>
    <n v="4493.3100000000004"/>
    <n v="48"/>
    <n v="4493.3100000000004"/>
    <n v="56"/>
    <n v="5242.2"/>
  </r>
  <r>
    <x v="0"/>
    <x v="22"/>
    <x v="22"/>
    <x v="22"/>
    <n v="31040"/>
    <x v="258"/>
    <x v="0"/>
    <x v="17"/>
    <m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43"/>
    <n v="4025.27"/>
    <n v="450"/>
    <n v="42124.87"/>
    <n v="111"/>
    <n v="10390.799999999999"/>
    <n v="111"/>
    <n v="10390.799999999999"/>
    <n v="111"/>
    <n v="10390.799999999999"/>
    <n v="117"/>
    <n v="10952.47"/>
  </r>
  <r>
    <x v="0"/>
    <x v="22"/>
    <x v="22"/>
    <x v="22"/>
    <n v="31041"/>
    <x v="258"/>
    <x v="0"/>
    <x v="29"/>
    <m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800"/>
    <n v="133771.07999999999"/>
    <n v="450"/>
    <n v="33442.769999999997"/>
    <n v="450"/>
    <n v="33442.769999999997"/>
    <n v="450"/>
    <n v="33442.769999999997"/>
    <n v="450"/>
    <n v="33442.769999999997"/>
  </r>
  <r>
    <x v="0"/>
    <x v="22"/>
    <x v="22"/>
    <x v="22"/>
    <n v="31047"/>
    <x v="258"/>
    <x v="0"/>
    <x v="1"/>
    <m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43"/>
    <n v="6026.61"/>
    <n v="450"/>
    <n v="63069.09"/>
    <n v="111"/>
    <n v="15557.04"/>
    <n v="111"/>
    <n v="15557.04"/>
    <n v="111"/>
    <n v="15557.04"/>
    <n v="117"/>
    <n v="16397.97"/>
  </r>
  <r>
    <x v="0"/>
    <x v="22"/>
    <x v="22"/>
    <x v="22"/>
    <n v="31048"/>
    <x v="258"/>
    <x v="0"/>
    <x v="18"/>
    <m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42"/>
    <n v="4447.12"/>
    <n v="460"/>
    <n v="48706.61"/>
    <n v="114"/>
    <n v="12070.77"/>
    <n v="114"/>
    <n v="12070.77"/>
    <n v="114"/>
    <n v="12070.77"/>
    <n v="118"/>
    <n v="12494.3"/>
  </r>
  <r>
    <x v="0"/>
    <x v="22"/>
    <x v="22"/>
    <x v="22"/>
    <n v="31050"/>
    <x v="258"/>
    <x v="0"/>
    <x v="3"/>
    <m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200"/>
    <n v="131134.56"/>
    <n v="300"/>
    <n v="32783.64"/>
    <n v="300"/>
    <n v="32783.64"/>
    <n v="300"/>
    <n v="32783.64"/>
    <n v="300"/>
    <n v="32783.64"/>
  </r>
  <r>
    <x v="0"/>
    <x v="22"/>
    <x v="22"/>
    <x v="22"/>
    <n v="31053"/>
    <x v="258"/>
    <x v="0"/>
    <x v="19"/>
    <m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9"/>
    <n v="4883.8500000000004"/>
    <n v="500"/>
    <n v="49835.24"/>
    <n v="123"/>
    <n v="12259.47"/>
    <n v="123"/>
    <n v="12259.47"/>
    <n v="123"/>
    <n v="12259.47"/>
    <n v="131"/>
    <n v="13056.83"/>
  </r>
  <r>
    <x v="0"/>
    <x v="22"/>
    <x v="22"/>
    <x v="22"/>
    <n v="31054"/>
    <x v="258"/>
    <x v="0"/>
    <x v="4"/>
    <m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7"/>
    <n v="10537.76"/>
    <n v="1600"/>
    <n v="123068.75"/>
    <n v="399"/>
    <n v="30690.27"/>
    <n v="399"/>
    <n v="30690.27"/>
    <n v="399"/>
    <n v="30690.27"/>
    <n v="403"/>
    <n v="30997.94"/>
  </r>
  <r>
    <x v="0"/>
    <x v="22"/>
    <x v="22"/>
    <x v="22"/>
    <n v="31055"/>
    <x v="258"/>
    <x v="0"/>
    <x v="5"/>
    <m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9"/>
    <n v="8529.77"/>
    <n v="1580"/>
    <n v="96957.119999999995"/>
    <n v="393"/>
    <n v="24116.55"/>
    <n v="393"/>
    <n v="24116.55"/>
    <n v="393"/>
    <n v="24116.55"/>
    <n v="401"/>
    <n v="24607.47"/>
  </r>
  <r>
    <x v="0"/>
    <x v="22"/>
    <x v="22"/>
    <x v="22"/>
    <n v="31057"/>
    <x v="258"/>
    <x v="0"/>
    <x v="20"/>
    <m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34"/>
    <n v="3182.77"/>
    <n v="320"/>
    <n v="29955.45"/>
    <n v="78"/>
    <n v="7301.64"/>
    <n v="78"/>
    <n v="7301.64"/>
    <n v="78"/>
    <n v="7301.64"/>
    <n v="86"/>
    <n v="8050.53"/>
  </r>
  <r>
    <x v="0"/>
    <x v="22"/>
    <x v="22"/>
    <x v="22"/>
    <n v="31058"/>
    <x v="258"/>
    <x v="0"/>
    <x v="21"/>
    <m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34"/>
    <n v="3600.05"/>
    <n v="320"/>
    <n v="33882.83"/>
    <n v="78"/>
    <n v="8258.94"/>
    <n v="78"/>
    <n v="8258.94"/>
    <n v="78"/>
    <n v="8258.94"/>
    <n v="86"/>
    <n v="9106.01"/>
  </r>
  <r>
    <x v="0"/>
    <x v="22"/>
    <x v="22"/>
    <x v="22"/>
    <n v="31059"/>
    <x v="258"/>
    <x v="0"/>
    <x v="22"/>
    <m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5000"/>
    <n v="1404162.48"/>
    <n v="3750"/>
    <n v="351040.62"/>
    <n v="3750"/>
    <n v="351040.62"/>
    <n v="3750"/>
    <n v="351040.62"/>
    <n v="3750"/>
    <n v="351040.62"/>
  </r>
  <r>
    <x v="0"/>
    <x v="22"/>
    <x v="22"/>
    <x v="22"/>
    <n v="31066"/>
    <x v="258"/>
    <x v="0"/>
    <x v="7"/>
    <m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8"/>
    <n v="6777.59"/>
    <n v="750"/>
    <n v="74752.86"/>
    <n v="186"/>
    <n v="18538.71"/>
    <n v="186"/>
    <n v="18538.71"/>
    <n v="186"/>
    <n v="18538.71"/>
    <n v="192"/>
    <n v="19136.73"/>
  </r>
  <r>
    <x v="0"/>
    <x v="22"/>
    <x v="22"/>
    <x v="22"/>
    <n v="31060"/>
    <x v="258"/>
    <x v="0"/>
    <x v="23"/>
    <m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8"/>
    <n v="21413.99"/>
    <n v="3150"/>
    <n v="251694.26"/>
    <n v="786"/>
    <n v="62803.71"/>
    <n v="786"/>
    <n v="62803.71"/>
    <n v="786"/>
    <n v="62803.71"/>
    <n v="792"/>
    <n v="63283.13"/>
  </r>
  <r>
    <x v="0"/>
    <x v="22"/>
    <x v="22"/>
    <x v="22"/>
    <n v="31061"/>
    <x v="258"/>
    <x v="0"/>
    <x v="24"/>
    <m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93"/>
    <n v="19236.400000000001"/>
    <n v="2250"/>
    <n v="224258.58"/>
    <n v="561"/>
    <n v="55915.14"/>
    <n v="561"/>
    <n v="55915.14"/>
    <n v="561"/>
    <n v="55915.14"/>
    <n v="567"/>
    <n v="56513.16"/>
  </r>
  <r>
    <x v="0"/>
    <x v="22"/>
    <x v="22"/>
    <x v="22"/>
    <n v="31063"/>
    <x v="258"/>
    <x v="0"/>
    <x v="26"/>
    <m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200"/>
    <n v="215073"/>
    <n v="300"/>
    <n v="53768.25"/>
    <n v="300"/>
    <n v="53768.25"/>
    <n v="300"/>
    <n v="53768.25"/>
    <n v="300"/>
    <n v="53768.25"/>
  </r>
  <r>
    <x v="0"/>
    <x v="22"/>
    <x v="22"/>
    <x v="22"/>
    <n v="31068"/>
    <x v="258"/>
    <x v="0"/>
    <x v="12"/>
    <m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600"/>
    <n v="56166.48"/>
    <n v="150"/>
    <n v="14041.62"/>
    <n v="150"/>
    <n v="14041.62"/>
    <n v="150"/>
    <n v="14041.62"/>
    <n v="150"/>
    <n v="14041.62"/>
  </r>
  <r>
    <x v="0"/>
    <x v="22"/>
    <x v="22"/>
    <x v="22"/>
    <n v="31032"/>
    <x v="3"/>
    <x v="0"/>
    <x v="12"/>
    <m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30"/>
    <n v="2823.7"/>
    <n v="250"/>
    <n v="23530.87"/>
    <n v="60"/>
    <n v="5647.41"/>
    <n v="60"/>
    <n v="5647.41"/>
    <n v="60"/>
    <n v="5647.41"/>
    <n v="70"/>
    <n v="6588.64"/>
  </r>
  <r>
    <x v="0"/>
    <x v="22"/>
    <x v="22"/>
    <x v="22"/>
    <n v="30036"/>
    <x v="0"/>
    <x v="0"/>
    <x v="0"/>
    <m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8"/>
    <n v="9054.9699999999993"/>
    <n v="150"/>
    <n v="75458.12"/>
    <n v="36"/>
    <n v="18109.95"/>
    <n v="36"/>
    <n v="18109.95"/>
    <n v="36"/>
    <n v="18109.95"/>
    <n v="42"/>
    <n v="21128.27"/>
  </r>
  <r>
    <x v="0"/>
    <x v="22"/>
    <x v="22"/>
    <x v="22"/>
    <n v="30040"/>
    <x v="0"/>
    <x v="0"/>
    <x v="29"/>
    <m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600"/>
    <n v="281024.64000000001"/>
    <n v="150"/>
    <n v="70256.160000000003"/>
    <n v="150"/>
    <n v="70256.160000000003"/>
    <n v="150"/>
    <n v="70256.160000000003"/>
    <n v="150"/>
    <n v="70256.160000000003"/>
  </r>
  <r>
    <x v="0"/>
    <x v="22"/>
    <x v="22"/>
    <x v="22"/>
    <n v="30041"/>
    <x v="0"/>
    <x v="0"/>
    <x v="2"/>
    <m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9"/>
    <n v="26590.01"/>
    <n v="500"/>
    <n v="271326.7"/>
    <n v="123"/>
    <n v="66746.37"/>
    <n v="123"/>
    <n v="66746.37"/>
    <n v="123"/>
    <n v="66746.37"/>
    <n v="131"/>
    <n v="71087.59"/>
  </r>
  <r>
    <x v="0"/>
    <x v="22"/>
    <x v="22"/>
    <x v="22"/>
    <n v="30049"/>
    <x v="0"/>
    <x v="0"/>
    <x v="3"/>
    <m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62"/>
    <n v="34928.080000000002"/>
    <n v="700"/>
    <n v="394349.23"/>
    <n v="174"/>
    <n v="98023.95"/>
    <n v="174"/>
    <n v="98023.95"/>
    <n v="174"/>
    <n v="98023.95"/>
    <n v="178"/>
    <n v="100277.38"/>
  </r>
  <r>
    <x v="0"/>
    <x v="22"/>
    <x v="22"/>
    <x v="22"/>
    <n v="30053"/>
    <x v="0"/>
    <x v="0"/>
    <x v="4"/>
    <m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600"/>
    <n v="229047.36"/>
    <n v="150"/>
    <n v="57261.84"/>
    <n v="150"/>
    <n v="57261.84"/>
    <n v="150"/>
    <n v="57261.84"/>
    <n v="150"/>
    <n v="57261.84"/>
  </r>
  <r>
    <x v="0"/>
    <x v="22"/>
    <x v="22"/>
    <x v="22"/>
    <n v="30054"/>
    <x v="0"/>
    <x v="0"/>
    <x v="5"/>
    <m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600"/>
    <n v="246957.36"/>
    <n v="150"/>
    <n v="61739.34"/>
    <n v="150"/>
    <n v="61739.34"/>
    <n v="150"/>
    <n v="61739.34"/>
    <n v="150"/>
    <n v="61739.34"/>
  </r>
  <r>
    <x v="0"/>
    <x v="22"/>
    <x v="22"/>
    <x v="22"/>
    <n v="30055"/>
    <x v="0"/>
    <x v="0"/>
    <x v="6"/>
    <m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9"/>
    <n v="437766.33"/>
    <n v="11540"/>
    <n v="5213440.09"/>
    <n v="2883"/>
    <n v="1302456.48"/>
    <n v="2883"/>
    <n v="1302456.48"/>
    <n v="2883"/>
    <n v="1302456.48"/>
    <n v="2891"/>
    <n v="1306070.6499999999"/>
  </r>
  <r>
    <x v="0"/>
    <x v="22"/>
    <x v="22"/>
    <x v="22"/>
    <n v="30065"/>
    <x v="0"/>
    <x v="0"/>
    <x v="7"/>
    <m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9"/>
    <n v="23537.29"/>
    <n v="500"/>
    <n v="240176.46"/>
    <n v="123"/>
    <n v="59083.41"/>
    <n v="123"/>
    <n v="59083.41"/>
    <n v="123"/>
    <n v="59083.41"/>
    <n v="131"/>
    <n v="62926.23"/>
  </r>
  <r>
    <x v="0"/>
    <x v="22"/>
    <x v="22"/>
    <x v="22"/>
    <n v="30043"/>
    <x v="0"/>
    <x v="0"/>
    <x v="11"/>
    <m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30"/>
    <n v="14481.69"/>
    <n v="250"/>
    <n v="120680.75"/>
    <n v="60"/>
    <n v="28963.38"/>
    <n v="60"/>
    <n v="28963.38"/>
    <n v="60"/>
    <n v="28963.38"/>
    <n v="70"/>
    <n v="33790.61"/>
  </r>
  <r>
    <x v="0"/>
    <x v="22"/>
    <x v="22"/>
    <x v="22"/>
    <n v="30044"/>
    <x v="0"/>
    <x v="0"/>
    <x v="8"/>
    <m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600"/>
    <n v="288211.68"/>
    <n v="150"/>
    <n v="72052.92"/>
    <n v="150"/>
    <n v="72052.92"/>
    <n v="150"/>
    <n v="72052.92"/>
    <n v="150"/>
    <n v="72052.92"/>
  </r>
  <r>
    <x v="0"/>
    <x v="22"/>
    <x v="22"/>
    <x v="22"/>
    <n v="30063"/>
    <x v="0"/>
    <x v="0"/>
    <x v="15"/>
    <m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44"/>
    <n v="120884.27"/>
    <n v="1640"/>
    <n v="1376737.44"/>
    <n v="408"/>
    <n v="342505.41"/>
    <n v="408"/>
    <n v="342505.41"/>
    <n v="408"/>
    <n v="342505.41"/>
    <n v="416"/>
    <n v="349221.21"/>
  </r>
  <r>
    <x v="0"/>
    <x v="22"/>
    <x v="22"/>
    <x v="22"/>
    <n v="30045"/>
    <x v="0"/>
    <x v="0"/>
    <x v="10"/>
    <m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8"/>
    <n v="80235.210000000006"/>
    <n v="750"/>
    <n v="884947.14"/>
    <n v="186"/>
    <n v="219466.89"/>
    <n v="186"/>
    <n v="219466.89"/>
    <n v="186"/>
    <n v="219466.89"/>
    <n v="192"/>
    <n v="226546.47"/>
  </r>
  <r>
    <x v="0"/>
    <x v="22"/>
    <x v="22"/>
    <x v="22"/>
    <n v="31032"/>
    <x v="3"/>
    <x v="0"/>
    <x v="12"/>
    <m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72"/>
    <n v="6776.88"/>
    <n v="820"/>
    <n v="77181.06"/>
    <n v="204"/>
    <n v="19201.14"/>
    <n v="204"/>
    <n v="19201.14"/>
    <n v="204"/>
    <n v="19201.14"/>
    <n v="208"/>
    <n v="19577.64"/>
  </r>
  <r>
    <x v="0"/>
    <x v="22"/>
    <x v="22"/>
    <x v="22"/>
    <n v="31001"/>
    <x v="3"/>
    <x v="0"/>
    <x v="0"/>
    <m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7"/>
    <n v="9118.27"/>
    <n v="1000"/>
    <n v="104807.71"/>
    <n v="249"/>
    <n v="26097.119999999999"/>
    <n v="249"/>
    <n v="26097.119999999999"/>
    <n v="249"/>
    <n v="26097.119999999999"/>
    <n v="253"/>
    <n v="26516.35"/>
  </r>
  <r>
    <x v="0"/>
    <x v="22"/>
    <x v="22"/>
    <x v="22"/>
    <n v="31005"/>
    <x v="3"/>
    <x v="0"/>
    <x v="29"/>
    <m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200"/>
    <n v="117098.76"/>
    <n v="300"/>
    <n v="29274.69"/>
    <n v="300"/>
    <n v="29274.69"/>
    <n v="300"/>
    <n v="29274.69"/>
    <n v="300"/>
    <n v="29274.69"/>
  </r>
  <r>
    <x v="0"/>
    <x v="22"/>
    <x v="22"/>
    <x v="22"/>
    <n v="31006"/>
    <x v="3"/>
    <x v="0"/>
    <x v="2"/>
    <m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74"/>
    <n v="8366.2999999999993"/>
    <n v="800"/>
    <n v="90446.54"/>
    <n v="198"/>
    <n v="22385.52"/>
    <n v="198"/>
    <n v="22385.52"/>
    <n v="198"/>
    <n v="22385.52"/>
    <n v="206"/>
    <n v="23289.98"/>
  </r>
  <r>
    <x v="0"/>
    <x v="22"/>
    <x v="22"/>
    <x v="22"/>
    <n v="31014"/>
    <x v="3"/>
    <x v="0"/>
    <x v="3"/>
    <m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74"/>
    <n v="8684.84"/>
    <n v="800"/>
    <n v="93890.07"/>
    <n v="198"/>
    <n v="23237.79"/>
    <n v="198"/>
    <n v="23237.79"/>
    <n v="198"/>
    <n v="23237.79"/>
    <n v="206"/>
    <n v="24176.7"/>
  </r>
  <r>
    <x v="0"/>
    <x v="22"/>
    <x v="22"/>
    <x v="22"/>
    <n v="31018"/>
    <x v="3"/>
    <x v="0"/>
    <x v="4"/>
    <m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200"/>
    <n v="95437.68"/>
    <n v="300"/>
    <n v="23859.42"/>
    <n v="300"/>
    <n v="23859.42"/>
    <n v="300"/>
    <n v="23859.42"/>
    <n v="300"/>
    <n v="23859.42"/>
  </r>
  <r>
    <x v="0"/>
    <x v="22"/>
    <x v="22"/>
    <x v="22"/>
    <n v="31019"/>
    <x v="3"/>
    <x v="0"/>
    <x v="5"/>
    <m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200"/>
    <n v="102893.75999999999"/>
    <n v="300"/>
    <n v="25723.439999999999"/>
    <n v="300"/>
    <n v="25723.439999999999"/>
    <n v="300"/>
    <n v="25723.439999999999"/>
    <n v="300"/>
    <n v="25723.439999999999"/>
  </r>
  <r>
    <x v="0"/>
    <x v="22"/>
    <x v="22"/>
    <x v="22"/>
    <n v="31020"/>
    <x v="3"/>
    <x v="0"/>
    <x v="6"/>
    <m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7400"/>
    <n v="1637745"/>
    <n v="4350"/>
    <n v="409436.25"/>
    <n v="4350"/>
    <n v="409436.25"/>
    <n v="4350"/>
    <n v="409436.25"/>
    <n v="4350"/>
    <n v="409436.25"/>
  </r>
  <r>
    <x v="0"/>
    <x v="22"/>
    <x v="22"/>
    <x v="22"/>
    <n v="31030"/>
    <x v="3"/>
    <x v="0"/>
    <x v="7"/>
    <m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81"/>
    <n v="8105.48"/>
    <n v="950"/>
    <n v="95064.22"/>
    <n v="237"/>
    <n v="23716.02"/>
    <n v="237"/>
    <n v="23716.02"/>
    <n v="237"/>
    <n v="23716.02"/>
    <n v="239"/>
    <n v="23916.16"/>
  </r>
  <r>
    <x v="0"/>
    <x v="22"/>
    <x v="22"/>
    <x v="22"/>
    <n v="31008"/>
    <x v="3"/>
    <x v="0"/>
    <x v="11"/>
    <m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9"/>
    <n v="4927.8"/>
    <n v="500"/>
    <n v="50283.66"/>
    <n v="123"/>
    <n v="12369.78"/>
    <n v="123"/>
    <n v="12369.78"/>
    <n v="123"/>
    <n v="12369.78"/>
    <n v="131"/>
    <n v="13174.32"/>
  </r>
  <r>
    <x v="0"/>
    <x v="22"/>
    <x v="22"/>
    <x v="22"/>
    <n v="31009"/>
    <x v="3"/>
    <x v="0"/>
    <x v="8"/>
    <m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24"/>
    <n v="12408.39"/>
    <n v="1400"/>
    <n v="140094.74"/>
    <n v="348"/>
    <n v="34823.550000000003"/>
    <n v="348"/>
    <n v="34823.550000000003"/>
    <n v="348"/>
    <n v="34823.550000000003"/>
    <n v="356"/>
    <n v="35624.089999999997"/>
  </r>
  <r>
    <x v="0"/>
    <x v="22"/>
    <x v="22"/>
    <x v="22"/>
    <n v="31010"/>
    <x v="3"/>
    <x v="0"/>
    <x v="10"/>
    <m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74"/>
    <n v="18190.66"/>
    <n v="800"/>
    <n v="196655.76"/>
    <n v="198"/>
    <n v="48672.3"/>
    <n v="198"/>
    <n v="48672.3"/>
    <n v="198"/>
    <n v="48672.3"/>
    <n v="206"/>
    <n v="50638.86"/>
  </r>
  <r>
    <x v="0"/>
    <x v="22"/>
    <x v="22"/>
    <x v="22"/>
    <n v="31032"/>
    <x v="3"/>
    <x v="0"/>
    <x v="12"/>
    <m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600"/>
    <n v="56473.919999999998"/>
    <n v="150"/>
    <n v="14118.48"/>
    <n v="150"/>
    <n v="14118.48"/>
    <n v="150"/>
    <n v="14118.48"/>
    <n v="150"/>
    <n v="14118.48"/>
  </r>
  <r>
    <x v="0"/>
    <x v="3"/>
    <x v="3"/>
    <x v="3"/>
    <n v="30226"/>
    <x v="5"/>
    <x v="0"/>
    <x v="3"/>
    <m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22"/>
    <n v="179620.23"/>
    <n v="7409"/>
    <n v="2139559.9700000002"/>
    <n v="1851"/>
    <n v="534529.02"/>
    <n v="1851"/>
    <n v="534529.02"/>
    <n v="1851"/>
    <n v="534529.02"/>
    <n v="1856"/>
    <n v="535972.91"/>
  </r>
  <r>
    <x v="0"/>
    <x v="3"/>
    <x v="3"/>
    <x v="3"/>
    <n v="30229"/>
    <x v="5"/>
    <x v="0"/>
    <x v="19"/>
    <m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40"/>
    <n v="89549.41"/>
    <n v="3992"/>
    <n v="1051415.3700000001"/>
    <n v="996"/>
    <n v="262327.08"/>
    <n v="996"/>
    <n v="262327.08"/>
    <n v="996"/>
    <n v="262327.08"/>
    <n v="1004"/>
    <n v="264434.13"/>
  </r>
  <r>
    <x v="0"/>
    <x v="3"/>
    <x v="3"/>
    <x v="3"/>
    <n v="30230"/>
    <x v="5"/>
    <x v="0"/>
    <x v="4"/>
    <m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4"/>
    <n v="242684.9"/>
    <n v="14284"/>
    <n v="2903275.69"/>
    <n v="3570"/>
    <n v="725615.67"/>
    <n v="3570"/>
    <n v="725615.67"/>
    <n v="3570"/>
    <n v="725615.67"/>
    <n v="3574"/>
    <n v="726428.68"/>
  </r>
  <r>
    <x v="0"/>
    <x v="3"/>
    <x v="3"/>
    <x v="3"/>
    <n v="30231"/>
    <x v="5"/>
    <x v="0"/>
    <x v="5"/>
    <m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7"/>
    <n v="223298.23"/>
    <n v="16469"/>
    <n v="2670659.85"/>
    <n v="4116"/>
    <n v="667462.26"/>
    <n v="4116"/>
    <n v="667462.26"/>
    <n v="4116"/>
    <n v="667462.26"/>
    <n v="4121"/>
    <n v="668273.06999999995"/>
  </r>
  <r>
    <x v="0"/>
    <x v="3"/>
    <x v="3"/>
    <x v="3"/>
    <n v="30233"/>
    <x v="5"/>
    <x v="0"/>
    <x v="20"/>
    <m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43"/>
    <n v="60116.12"/>
    <n v="2839"/>
    <n v="702344.3"/>
    <n v="708"/>
    <n v="175153.14"/>
    <n v="708"/>
    <n v="175153.14"/>
    <n v="708"/>
    <n v="175153.14"/>
    <n v="715"/>
    <n v="176884.88"/>
  </r>
  <r>
    <x v="0"/>
    <x v="3"/>
    <x v="3"/>
    <x v="3"/>
    <n v="30234"/>
    <x v="5"/>
    <x v="0"/>
    <x v="21"/>
    <m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41"/>
    <n v="11472.38"/>
    <n v="470"/>
    <n v="131512.63"/>
    <n v="117"/>
    <n v="32738.25"/>
    <n v="117"/>
    <n v="32738.25"/>
    <n v="117"/>
    <n v="32738.25"/>
    <n v="119"/>
    <n v="33297.879999999997"/>
  </r>
  <r>
    <x v="0"/>
    <x v="3"/>
    <x v="3"/>
    <x v="3"/>
    <n v="30235"/>
    <x v="5"/>
    <x v="0"/>
    <x v="22"/>
    <m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16"/>
    <n v="845089.14"/>
    <n v="40915"/>
    <n v="10122020.539999999"/>
    <n v="10227"/>
    <n v="2530072.2000000002"/>
    <n v="10227"/>
    <n v="2530072.2000000002"/>
    <n v="10227"/>
    <n v="2530072.2000000002"/>
    <n v="10234"/>
    <n v="2531803.94"/>
  </r>
  <r>
    <x v="0"/>
    <x v="3"/>
    <x v="3"/>
    <x v="3"/>
    <n v="30242"/>
    <x v="5"/>
    <x v="0"/>
    <x v="7"/>
    <m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7"/>
    <n v="59787.4"/>
    <n v="2691"/>
    <n v="708757.26"/>
    <n v="672"/>
    <n v="176991.78"/>
    <n v="672"/>
    <n v="176991.78"/>
    <n v="672"/>
    <n v="176991.78"/>
    <n v="675"/>
    <n v="177781.92"/>
  </r>
  <r>
    <x v="0"/>
    <x v="3"/>
    <x v="3"/>
    <x v="3"/>
    <n v="30236"/>
    <x v="5"/>
    <x v="0"/>
    <x v="23"/>
    <m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7"/>
    <n v="92273.89"/>
    <n v="5200"/>
    <n v="1097995.8600000001"/>
    <n v="1299"/>
    <n v="274287.81"/>
    <n v="1299"/>
    <n v="274287.81"/>
    <n v="1299"/>
    <n v="274287.81"/>
    <n v="1303"/>
    <n v="275132.43"/>
  </r>
  <r>
    <x v="0"/>
    <x v="3"/>
    <x v="3"/>
    <x v="3"/>
    <n v="30237"/>
    <x v="5"/>
    <x v="0"/>
    <x v="24"/>
    <m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6"/>
    <n v="88495.89"/>
    <n v="4021"/>
    <n v="1059053.3899999999"/>
    <n v="1005"/>
    <n v="264697.5"/>
    <n v="1005"/>
    <n v="264697.5"/>
    <n v="1005"/>
    <n v="264697.5"/>
    <n v="1006"/>
    <n v="264960.89"/>
  </r>
  <r>
    <x v="0"/>
    <x v="3"/>
    <x v="3"/>
    <x v="3"/>
    <n v="30239"/>
    <x v="5"/>
    <x v="0"/>
    <x v="26"/>
    <m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296"/>
    <n v="613834.80000000005"/>
    <n v="324"/>
    <n v="153458.70000000001"/>
    <n v="324"/>
    <n v="153458.70000000001"/>
    <n v="324"/>
    <n v="153458.70000000001"/>
    <n v="324"/>
    <n v="153458.70000000001"/>
  </r>
  <r>
    <x v="0"/>
    <x v="3"/>
    <x v="3"/>
    <x v="3"/>
    <n v="31036"/>
    <x v="258"/>
    <x v="0"/>
    <x v="0"/>
    <m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29"/>
    <n v="88857.22"/>
    <n v="14638"/>
    <n v="1058333.53"/>
    <n v="3657"/>
    <n v="264402.63"/>
    <n v="3657"/>
    <n v="264402.63"/>
    <n v="3657"/>
    <n v="264402.63"/>
    <n v="3667"/>
    <n v="265125.64"/>
  </r>
  <r>
    <x v="0"/>
    <x v="3"/>
    <x v="3"/>
    <x v="3"/>
    <n v="31040"/>
    <x v="258"/>
    <x v="0"/>
    <x v="17"/>
    <m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12"/>
    <n v="618.44000000000005"/>
    <n v="34"/>
    <n v="1752.21"/>
    <n v="6"/>
    <n v="309.20999999999998"/>
    <n v="6"/>
    <n v="309.20999999999998"/>
    <n v="6"/>
    <n v="309.20999999999998"/>
    <n v="16"/>
    <n v="824.58"/>
  </r>
  <r>
    <x v="0"/>
    <x v="3"/>
    <x v="3"/>
    <x v="3"/>
    <n v="31047"/>
    <x v="258"/>
    <x v="0"/>
    <x v="1"/>
    <m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9"/>
    <n v="10725.23"/>
    <n v="1569"/>
    <n v="121063.92"/>
    <n v="390"/>
    <n v="30092.37"/>
    <n v="390"/>
    <n v="30092.37"/>
    <n v="390"/>
    <n v="30092.37"/>
    <n v="399"/>
    <n v="30786.81"/>
  </r>
  <r>
    <x v="0"/>
    <x v="3"/>
    <x v="3"/>
    <x v="3"/>
    <n v="31048"/>
    <x v="258"/>
    <x v="0"/>
    <x v="18"/>
    <m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6"/>
    <n v="2098.5500000000002"/>
    <n v="377"/>
    <n v="21976.54"/>
    <n v="93"/>
    <n v="5421.27"/>
    <n v="93"/>
    <n v="5421.27"/>
    <n v="93"/>
    <n v="5421.27"/>
    <n v="98"/>
    <n v="5712.73"/>
  </r>
  <r>
    <x v="0"/>
    <x v="3"/>
    <x v="3"/>
    <x v="3"/>
    <n v="31050"/>
    <x v="258"/>
    <x v="0"/>
    <x v="3"/>
    <m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73"/>
    <n v="10408.06"/>
    <n v="1966"/>
    <n v="118278.9"/>
    <n v="489"/>
    <n v="29419.32"/>
    <n v="489"/>
    <n v="29419.32"/>
    <n v="489"/>
    <n v="29419.32"/>
    <n v="499"/>
    <n v="30020.94"/>
  </r>
  <r>
    <x v="0"/>
    <x v="3"/>
    <x v="3"/>
    <x v="3"/>
    <n v="31053"/>
    <x v="258"/>
    <x v="0"/>
    <x v="19"/>
    <m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13"/>
    <n v="6200.58"/>
    <n v="1246"/>
    <n v="68371.039999999994"/>
    <n v="309"/>
    <n v="16955.580000000002"/>
    <n v="309"/>
    <n v="16955.580000000002"/>
    <n v="309"/>
    <n v="16955.580000000002"/>
    <n v="319"/>
    <n v="17504.3"/>
  </r>
  <r>
    <x v="0"/>
    <x v="3"/>
    <x v="3"/>
    <x v="3"/>
    <n v="31054"/>
    <x v="258"/>
    <x v="0"/>
    <x v="4"/>
    <m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51"/>
    <n v="2159.66"/>
    <n v="557"/>
    <n v="23586.89"/>
    <n v="138"/>
    <n v="5843.79"/>
    <n v="138"/>
    <n v="5843.79"/>
    <n v="138"/>
    <n v="5843.79"/>
    <n v="143"/>
    <n v="6055.52"/>
  </r>
  <r>
    <x v="0"/>
    <x v="3"/>
    <x v="3"/>
    <x v="3"/>
    <n v="31055"/>
    <x v="258"/>
    <x v="0"/>
    <x v="5"/>
    <m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41"/>
    <n v="4763.53"/>
    <n v="1593"/>
    <n v="53817.81"/>
    <n v="396"/>
    <n v="13378.44"/>
    <n v="396"/>
    <n v="13378.44"/>
    <n v="396"/>
    <n v="13378.44"/>
    <n v="405"/>
    <n v="13682.49"/>
  </r>
  <r>
    <x v="0"/>
    <x v="3"/>
    <x v="3"/>
    <x v="3"/>
    <n v="31057"/>
    <x v="258"/>
    <x v="0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x v="3"/>
    <x v="3"/>
    <n v="31058"/>
    <x v="258"/>
    <x v="0"/>
    <x v="21"/>
    <m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31"/>
    <n v="1807.09"/>
    <n v="262"/>
    <n v="15272.85"/>
    <n v="63"/>
    <n v="3672.48"/>
    <n v="63"/>
    <n v="3672.48"/>
    <n v="63"/>
    <n v="3672.48"/>
    <n v="73"/>
    <n v="4255.41"/>
  </r>
  <r>
    <x v="0"/>
    <x v="3"/>
    <x v="3"/>
    <x v="3"/>
    <n v="31059"/>
    <x v="258"/>
    <x v="0"/>
    <x v="22"/>
    <m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502"/>
    <n v="77407.61"/>
    <n v="17925"/>
    <n v="923789.19"/>
    <n v="4479"/>
    <n v="230831.34"/>
    <n v="4479"/>
    <n v="230831.34"/>
    <n v="4479"/>
    <n v="230831.34"/>
    <n v="4488"/>
    <n v="231295.17"/>
  </r>
  <r>
    <x v="0"/>
    <x v="3"/>
    <x v="3"/>
    <x v="3"/>
    <n v="31066"/>
    <x v="258"/>
    <x v="0"/>
    <x v="7"/>
    <m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62"/>
    <n v="3402.09"/>
    <n v="656"/>
    <n v="35996.300000000003"/>
    <n v="162"/>
    <n v="8889.33"/>
    <n v="162"/>
    <n v="8889.33"/>
    <n v="162"/>
    <n v="8889.33"/>
    <n v="170"/>
    <n v="9328.31"/>
  </r>
  <r>
    <x v="0"/>
    <x v="3"/>
    <x v="3"/>
    <x v="3"/>
    <n v="31061"/>
    <x v="258"/>
    <x v="0"/>
    <x v="24"/>
    <m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11"/>
    <n v="6090.84"/>
    <n v="1255"/>
    <n v="68864.87"/>
    <n v="312"/>
    <n v="17120.189999999999"/>
    <n v="312"/>
    <n v="17120.189999999999"/>
    <n v="312"/>
    <n v="17120.189999999999"/>
    <n v="319"/>
    <n v="17504.3"/>
  </r>
  <r>
    <x v="0"/>
    <x v="3"/>
    <x v="3"/>
    <x v="3"/>
    <n v="31063"/>
    <x v="258"/>
    <x v="0"/>
    <x v="26"/>
    <m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93"/>
    <n v="9176.4599999999991"/>
    <n v="1050"/>
    <n v="103605.19"/>
    <n v="261"/>
    <n v="25753.29"/>
    <n v="261"/>
    <n v="25753.29"/>
    <n v="261"/>
    <n v="25753.29"/>
    <n v="267"/>
    <n v="26345.32"/>
  </r>
  <r>
    <x v="0"/>
    <x v="13"/>
    <x v="13"/>
    <x v="13"/>
    <n v="30036"/>
    <x v="0"/>
    <x v="0"/>
    <x v="0"/>
    <m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75"/>
    <n v="36027.96"/>
    <n v="834"/>
    <n v="400633.96"/>
    <n v="207"/>
    <n v="99438"/>
    <n v="207"/>
    <n v="99438"/>
    <n v="207"/>
    <n v="99438"/>
    <n v="213"/>
    <n v="102319.96"/>
  </r>
  <r>
    <x v="0"/>
    <x v="13"/>
    <x v="13"/>
    <x v="13"/>
    <n v="30040"/>
    <x v="0"/>
    <x v="0"/>
    <x v="29"/>
    <m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4"/>
    <n v="19679.46"/>
    <n v="506"/>
    <n v="226313.8"/>
    <n v="126"/>
    <n v="56354.82"/>
    <n v="126"/>
    <n v="56354.82"/>
    <n v="126"/>
    <n v="56354.82"/>
    <n v="128"/>
    <n v="57249.34"/>
  </r>
  <r>
    <x v="0"/>
    <x v="13"/>
    <x v="13"/>
    <x v="13"/>
    <n v="30046"/>
    <x v="0"/>
    <x v="0"/>
    <x v="1"/>
    <m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85"/>
    <n v="55474.25"/>
    <n v="910"/>
    <n v="593900.81999999995"/>
    <n v="225"/>
    <n v="146843.60999999999"/>
    <n v="225"/>
    <n v="146843.60999999999"/>
    <n v="225"/>
    <n v="146843.60999999999"/>
    <n v="235"/>
    <n v="153369.99"/>
  </r>
  <r>
    <x v="0"/>
    <x v="13"/>
    <x v="13"/>
    <x v="13"/>
    <n v="30041"/>
    <x v="0"/>
    <x v="0"/>
    <x v="2"/>
    <m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5"/>
    <n v="28500.5"/>
    <n v="605"/>
    <n v="313505.55"/>
    <n v="150"/>
    <n v="77728.649999999994"/>
    <n v="150"/>
    <n v="77728.649999999994"/>
    <n v="150"/>
    <n v="77728.649999999994"/>
    <n v="155"/>
    <n v="80319.600000000006"/>
  </r>
  <r>
    <x v="0"/>
    <x v="13"/>
    <x v="13"/>
    <x v="13"/>
    <n v="30045"/>
    <x v="0"/>
    <x v="0"/>
    <x v="10"/>
    <m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4"/>
    <n v="27041.74"/>
    <n v="244"/>
    <n v="274924.43"/>
    <n v="60"/>
    <n v="67604.37"/>
    <n v="60"/>
    <n v="67604.37"/>
    <n v="60"/>
    <n v="67604.37"/>
    <n v="64"/>
    <n v="72111.320000000007"/>
  </r>
  <r>
    <x v="0"/>
    <x v="13"/>
    <x v="13"/>
    <x v="13"/>
    <n v="30049"/>
    <x v="0"/>
    <x v="0"/>
    <x v="3"/>
    <m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85"/>
    <n v="45726.64"/>
    <n v="910"/>
    <n v="489543.97"/>
    <n v="225"/>
    <n v="121041.09"/>
    <n v="225"/>
    <n v="121041.09"/>
    <n v="225"/>
    <n v="121041.09"/>
    <n v="235"/>
    <n v="126420.7"/>
  </r>
  <r>
    <x v="0"/>
    <x v="13"/>
    <x v="13"/>
    <x v="13"/>
    <n v="30051"/>
    <x v="0"/>
    <x v="0"/>
    <x v="27"/>
    <m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9"/>
    <n v="16824.82"/>
    <n v="457"/>
    <n v="197152.44"/>
    <n v="114"/>
    <n v="49180.26"/>
    <n v="114"/>
    <n v="49180.26"/>
    <n v="114"/>
    <n v="49180.26"/>
    <n v="115"/>
    <n v="49611.66"/>
  </r>
  <r>
    <x v="0"/>
    <x v="13"/>
    <x v="13"/>
    <x v="13"/>
    <n v="30053"/>
    <x v="0"/>
    <x v="0"/>
    <x v="4"/>
    <m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604"/>
    <n v="949254"/>
    <n v="651"/>
    <n v="237313.5"/>
    <n v="651"/>
    <n v="237313.5"/>
    <n v="651"/>
    <n v="237313.5"/>
    <n v="651"/>
    <n v="237313.5"/>
  </r>
  <r>
    <x v="0"/>
    <x v="13"/>
    <x v="13"/>
    <x v="13"/>
    <n v="30054"/>
    <x v="0"/>
    <x v="0"/>
    <x v="5"/>
    <m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85"/>
    <n v="72712.62"/>
    <n v="2121"/>
    <n v="833640.37"/>
    <n v="528"/>
    <n v="207525.75"/>
    <n v="528"/>
    <n v="207525.75"/>
    <n v="528"/>
    <n v="207525.75"/>
    <n v="537"/>
    <n v="211063.12"/>
  </r>
  <r>
    <x v="0"/>
    <x v="13"/>
    <x v="13"/>
    <x v="13"/>
    <n v="30055"/>
    <x v="0"/>
    <x v="0"/>
    <x v="6"/>
    <m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80"/>
    <n v="509058.8"/>
    <n v="14116"/>
    <n v="6089723.6699999999"/>
    <n v="3528"/>
    <n v="1521999.51"/>
    <n v="3528"/>
    <n v="1521999.51"/>
    <n v="3528"/>
    <n v="1521999.51"/>
    <n v="3532"/>
    <n v="1523725.14"/>
  </r>
  <r>
    <x v="0"/>
    <x v="13"/>
    <x v="13"/>
    <x v="13"/>
    <n v="30065"/>
    <x v="0"/>
    <x v="0"/>
    <x v="7"/>
    <m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104"/>
    <n v="47704.69"/>
    <n v="1160"/>
    <n v="532090.79"/>
    <n v="288"/>
    <n v="132105.29999999999"/>
    <n v="288"/>
    <n v="132105.29999999999"/>
    <n v="288"/>
    <n v="132105.29999999999"/>
    <n v="296"/>
    <n v="135774.89000000001"/>
  </r>
  <r>
    <x v="0"/>
    <x v="13"/>
    <x v="13"/>
    <x v="13"/>
    <n v="30044"/>
    <x v="0"/>
    <x v="0"/>
    <x v="8"/>
    <m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93"/>
    <n v="42659"/>
    <n v="1028"/>
    <n v="471542.51"/>
    <n v="255"/>
    <n v="116968.23"/>
    <n v="255"/>
    <n v="116968.23"/>
    <n v="255"/>
    <n v="116968.23"/>
    <n v="263"/>
    <n v="120637.82"/>
  </r>
  <r>
    <x v="0"/>
    <x v="13"/>
    <x v="13"/>
    <x v="13"/>
    <n v="31001"/>
    <x v="3"/>
    <x v="0"/>
    <x v="0"/>
    <m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44"/>
    <n v="14411.97"/>
    <n v="1651"/>
    <n v="165237.26"/>
    <n v="411"/>
    <n v="41134.17"/>
    <n v="411"/>
    <n v="41134.17"/>
    <n v="411"/>
    <n v="41134.17"/>
    <n v="418"/>
    <n v="41834.75"/>
  </r>
  <r>
    <x v="0"/>
    <x v="13"/>
    <x v="13"/>
    <x v="13"/>
    <n v="31005"/>
    <x v="3"/>
    <x v="0"/>
    <x v="29"/>
    <m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564"/>
    <n v="52555.44"/>
    <n v="141"/>
    <n v="13138.86"/>
    <n v="141"/>
    <n v="13138.86"/>
    <n v="141"/>
    <n v="13138.86"/>
    <n v="141"/>
    <n v="13138.86"/>
  </r>
  <r>
    <x v="0"/>
    <x v="13"/>
    <x v="13"/>
    <x v="13"/>
    <n v="31011"/>
    <x v="3"/>
    <x v="0"/>
    <x v="1"/>
    <m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10"/>
    <n v="14956.07"/>
    <n v="1254"/>
    <n v="170499.15"/>
    <n v="312"/>
    <n v="42420.84"/>
    <n v="312"/>
    <n v="42420.84"/>
    <n v="312"/>
    <n v="42420.84"/>
    <n v="318"/>
    <n v="43236.63"/>
  </r>
  <r>
    <x v="0"/>
    <x v="13"/>
    <x v="13"/>
    <x v="13"/>
    <n v="31006"/>
    <x v="3"/>
    <x v="0"/>
    <x v="2"/>
    <m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81"/>
    <n v="8744.8799999999992"/>
    <n v="950"/>
    <n v="102563.44"/>
    <n v="237"/>
    <n v="25586.880000000001"/>
    <n v="237"/>
    <n v="25586.880000000001"/>
    <n v="237"/>
    <n v="25586.880000000001"/>
    <n v="239"/>
    <n v="25802.799999999999"/>
  </r>
  <r>
    <x v="0"/>
    <x v="13"/>
    <x v="13"/>
    <x v="13"/>
    <n v="31010"/>
    <x v="3"/>
    <x v="0"/>
    <x v="10"/>
    <m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8"/>
    <n v="8920.06"/>
    <n v="379"/>
    <n v="88965.85"/>
    <n v="93"/>
    <n v="21830.67"/>
    <n v="93"/>
    <n v="21830.67"/>
    <n v="93"/>
    <n v="21830.67"/>
    <n v="100"/>
    <n v="23473.84"/>
  </r>
  <r>
    <x v="0"/>
    <x v="13"/>
    <x v="13"/>
    <x v="13"/>
    <n v="31014"/>
    <x v="3"/>
    <x v="0"/>
    <x v="3"/>
    <m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13"/>
    <n v="12664.14"/>
    <n v="1235"/>
    <n v="138408.99"/>
    <n v="306"/>
    <n v="34294.050000000003"/>
    <n v="306"/>
    <n v="34294.050000000003"/>
    <n v="306"/>
    <n v="34294.050000000003"/>
    <n v="317"/>
    <n v="35526.839999999997"/>
  </r>
  <r>
    <x v="0"/>
    <x v="13"/>
    <x v="13"/>
    <x v="13"/>
    <n v="31016"/>
    <x v="3"/>
    <x v="0"/>
    <x v="27"/>
    <m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50"/>
    <n v="4494.01"/>
    <n v="578"/>
    <n v="51950.76"/>
    <n v="144"/>
    <n v="12942.75"/>
    <n v="144"/>
    <n v="12942.75"/>
    <n v="144"/>
    <n v="12942.75"/>
    <n v="146"/>
    <n v="13122.51"/>
  </r>
  <r>
    <x v="0"/>
    <x v="13"/>
    <x v="13"/>
    <x v="13"/>
    <n v="31018"/>
    <x v="3"/>
    <x v="0"/>
    <x v="4"/>
    <m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87"/>
    <n v="14201.94"/>
    <n v="2145"/>
    <n v="162904.56"/>
    <n v="534"/>
    <n v="40555.26"/>
    <n v="534"/>
    <n v="40555.26"/>
    <n v="534"/>
    <n v="40555.26"/>
    <n v="543"/>
    <n v="41238.78"/>
  </r>
  <r>
    <x v="0"/>
    <x v="13"/>
    <x v="13"/>
    <x v="13"/>
    <n v="31019"/>
    <x v="3"/>
    <x v="0"/>
    <x v="5"/>
    <m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95"/>
    <n v="15966.5"/>
    <n v="2252"/>
    <n v="184392.67"/>
    <n v="561"/>
    <n v="45934.41"/>
    <n v="561"/>
    <n v="45934.41"/>
    <n v="561"/>
    <n v="45934.41"/>
    <n v="569"/>
    <n v="46589.440000000002"/>
  </r>
  <r>
    <x v="0"/>
    <x v="13"/>
    <x v="13"/>
    <x v="13"/>
    <n v="31020"/>
    <x v="3"/>
    <x v="0"/>
    <x v="6"/>
    <m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3"/>
    <n v="78465.48"/>
    <n v="10465"/>
    <n v="940597.08"/>
    <n v="2616"/>
    <n v="235126.8"/>
    <n v="2616"/>
    <n v="235126.8"/>
    <n v="2616"/>
    <n v="235126.8"/>
    <n v="2617"/>
    <n v="235216.68"/>
  </r>
  <r>
    <x v="0"/>
    <x v="13"/>
    <x v="13"/>
    <x v="13"/>
    <n v="31030"/>
    <x v="3"/>
    <x v="0"/>
    <x v="7"/>
    <m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91"/>
    <n v="8695.66"/>
    <n v="1015"/>
    <n v="96990.02"/>
    <n v="252"/>
    <n v="24080.28"/>
    <n v="252"/>
    <n v="24080.28"/>
    <n v="252"/>
    <n v="24080.28"/>
    <n v="259"/>
    <n v="24749.18"/>
  </r>
  <r>
    <x v="0"/>
    <x v="13"/>
    <x v="13"/>
    <x v="13"/>
    <n v="31009"/>
    <x v="3"/>
    <x v="0"/>
    <x v="8"/>
    <m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67"/>
    <n v="6402.3"/>
    <n v="705"/>
    <n v="67367.490000000005"/>
    <n v="174"/>
    <n v="16626.87"/>
    <n v="174"/>
    <n v="16626.87"/>
    <n v="174"/>
    <n v="16626.87"/>
    <n v="183"/>
    <n v="17486.88"/>
  </r>
  <r>
    <x v="0"/>
    <x v="13"/>
    <x v="13"/>
    <x v="13"/>
    <n v="30212"/>
    <x v="5"/>
    <x v="0"/>
    <x v="0"/>
    <m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664"/>
    <n v="1603639.2"/>
    <n v="666"/>
    <n v="400909.8"/>
    <n v="666"/>
    <n v="400909.8"/>
    <n v="666"/>
    <n v="400909.8"/>
    <n v="666"/>
    <n v="400909.8"/>
  </r>
  <r>
    <x v="0"/>
    <x v="13"/>
    <x v="13"/>
    <x v="13"/>
    <n v="30214"/>
    <x v="5"/>
    <x v="0"/>
    <x v="16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5"/>
    <n v="36474"/>
    <n v="910"/>
    <n v="390486.34"/>
    <n v="225"/>
    <n v="96548.82"/>
    <n v="225"/>
    <n v="96548.82"/>
    <n v="225"/>
    <n v="96548.82"/>
    <n v="235"/>
    <n v="100839.88"/>
  </r>
  <r>
    <x v="0"/>
    <x v="13"/>
    <x v="13"/>
    <x v="13"/>
    <n v="30216"/>
    <x v="5"/>
    <x v="0"/>
    <x v="17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0"/>
    <n v="34328.47"/>
    <n v="905"/>
    <n v="388340.81"/>
    <n v="225"/>
    <n v="96548.82"/>
    <n v="225"/>
    <n v="96548.82"/>
    <n v="225"/>
    <n v="96548.82"/>
    <n v="230"/>
    <n v="98694.35"/>
  </r>
  <r>
    <x v="0"/>
    <x v="13"/>
    <x v="13"/>
    <x v="13"/>
    <n v="30217"/>
    <x v="5"/>
    <x v="0"/>
    <x v="29"/>
    <m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64"/>
    <n v="21799.69"/>
    <n v="702"/>
    <n v="239115.36"/>
    <n v="174"/>
    <n v="59267.91"/>
    <n v="174"/>
    <n v="59267.91"/>
    <n v="174"/>
    <n v="59267.91"/>
    <n v="180"/>
    <n v="61311.63"/>
  </r>
  <r>
    <x v="0"/>
    <x v="13"/>
    <x v="13"/>
    <x v="13"/>
    <n v="30223"/>
    <x v="5"/>
    <x v="0"/>
    <x v="1"/>
    <m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1008"/>
    <n v="647537.88"/>
    <n v="252"/>
    <n v="161884.47"/>
    <n v="252"/>
    <n v="161884.47"/>
    <n v="252"/>
    <n v="161884.47"/>
    <n v="252"/>
    <n v="161884.47"/>
  </r>
  <r>
    <x v="0"/>
    <x v="13"/>
    <x v="13"/>
    <x v="13"/>
    <n v="30224"/>
    <x v="5"/>
    <x v="0"/>
    <x v="18"/>
    <m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632"/>
    <n v="792081"/>
    <n v="408"/>
    <n v="198020.25"/>
    <n v="408"/>
    <n v="198020.25"/>
    <n v="408"/>
    <n v="198020.25"/>
    <n v="408"/>
    <n v="198020.25"/>
  </r>
  <r>
    <x v="0"/>
    <x v="13"/>
    <x v="13"/>
    <x v="13"/>
    <n v="30226"/>
    <x v="5"/>
    <x v="0"/>
    <x v="3"/>
    <m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29"/>
    <n v="64615.15"/>
    <n v="1438"/>
    <n v="720283.57"/>
    <n v="357"/>
    <n v="178818.66"/>
    <n v="357"/>
    <n v="178818.66"/>
    <n v="357"/>
    <n v="178818.66"/>
    <n v="367"/>
    <n v="183827.59"/>
  </r>
  <r>
    <x v="0"/>
    <x v="13"/>
    <x v="13"/>
    <x v="13"/>
    <n v="30230"/>
    <x v="5"/>
    <x v="0"/>
    <x v="4"/>
    <m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824"/>
    <n v="643047.48"/>
    <n v="456"/>
    <n v="160761.87"/>
    <n v="456"/>
    <n v="160761.87"/>
    <n v="456"/>
    <n v="160761.87"/>
    <n v="456"/>
    <n v="160761.87"/>
  </r>
  <r>
    <x v="0"/>
    <x v="13"/>
    <x v="13"/>
    <x v="13"/>
    <n v="30231"/>
    <x v="5"/>
    <x v="0"/>
    <x v="5"/>
    <m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61"/>
    <n v="45285.27"/>
    <n v="1910"/>
    <n v="537235.18999999994"/>
    <n v="477"/>
    <n v="134168.16"/>
    <n v="477"/>
    <n v="134168.16"/>
    <n v="477"/>
    <n v="134168.16"/>
    <n v="479"/>
    <n v="134730.71"/>
  </r>
  <r>
    <x v="0"/>
    <x v="13"/>
    <x v="13"/>
    <x v="13"/>
    <n v="30233"/>
    <x v="5"/>
    <x v="0"/>
    <x v="20"/>
    <m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3"/>
    <n v="18451.55"/>
    <n v="494"/>
    <n v="211978.29"/>
    <n v="123"/>
    <n v="52780.02"/>
    <n v="123"/>
    <n v="52780.02"/>
    <n v="123"/>
    <n v="52780.02"/>
    <n v="125"/>
    <n v="53638.23"/>
  </r>
  <r>
    <x v="0"/>
    <x v="13"/>
    <x v="13"/>
    <x v="13"/>
    <n v="30234"/>
    <x v="5"/>
    <x v="0"/>
    <x v="21"/>
    <m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68"/>
    <n v="33003.370000000003"/>
    <n v="695"/>
    <n v="337313.86"/>
    <n v="171"/>
    <n v="82993.77"/>
    <n v="171"/>
    <n v="82993.77"/>
    <n v="171"/>
    <n v="82993.77"/>
    <n v="182"/>
    <n v="88332.55"/>
  </r>
  <r>
    <x v="0"/>
    <x v="13"/>
    <x v="13"/>
    <x v="13"/>
    <n v="30235"/>
    <x v="5"/>
    <x v="0"/>
    <x v="22"/>
    <m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8"/>
    <n v="308098"/>
    <n v="8528"/>
    <n v="3659414.65"/>
    <n v="2130"/>
    <n v="913995.45"/>
    <n v="2130"/>
    <n v="913995.45"/>
    <n v="2130"/>
    <n v="913995.45"/>
    <n v="2138"/>
    <n v="917428.3"/>
  </r>
  <r>
    <x v="0"/>
    <x v="13"/>
    <x v="13"/>
    <x v="13"/>
    <n v="30242"/>
    <x v="5"/>
    <x v="0"/>
    <x v="7"/>
    <m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5"/>
    <n v="75378.5"/>
    <n v="1925"/>
    <n v="879415.91"/>
    <n v="480"/>
    <n v="219282.93"/>
    <n v="480"/>
    <n v="219282.93"/>
    <n v="480"/>
    <n v="219282.93"/>
    <n v="485"/>
    <n v="221567.12"/>
  </r>
  <r>
    <x v="0"/>
    <x v="13"/>
    <x v="13"/>
    <x v="13"/>
    <n v="30236"/>
    <x v="5"/>
    <x v="0"/>
    <x v="23"/>
    <m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308"/>
    <n v="479054.52"/>
    <n v="327"/>
    <n v="119763.63"/>
    <n v="327"/>
    <n v="119763.63"/>
    <n v="327"/>
    <n v="119763.63"/>
    <n v="327"/>
    <n v="119763.63"/>
  </r>
  <r>
    <x v="0"/>
    <x v="13"/>
    <x v="13"/>
    <x v="13"/>
    <n v="30237"/>
    <x v="5"/>
    <x v="0"/>
    <x v="24"/>
    <m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86"/>
    <n v="84972.13"/>
    <n v="2155"/>
    <n v="984488.99"/>
    <n v="537"/>
    <n v="245322.78"/>
    <n v="537"/>
    <n v="245322.78"/>
    <n v="537"/>
    <n v="245322.78"/>
    <n v="544"/>
    <n v="248520.65"/>
  </r>
  <r>
    <x v="0"/>
    <x v="13"/>
    <x v="13"/>
    <x v="13"/>
    <n v="30239"/>
    <x v="5"/>
    <x v="0"/>
    <x v="26"/>
    <m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33"/>
    <n v="27110.67"/>
    <n v="275"/>
    <n v="225922.25"/>
    <n v="66"/>
    <n v="54221.34"/>
    <n v="66"/>
    <n v="54221.34"/>
    <n v="66"/>
    <n v="54221.34"/>
    <n v="77"/>
    <n v="63258.23"/>
  </r>
  <r>
    <x v="0"/>
    <x v="13"/>
    <x v="13"/>
    <x v="13"/>
    <n v="31036"/>
    <x v="258"/>
    <x v="0"/>
    <x v="0"/>
    <m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72"/>
    <n v="272383.27"/>
    <n v="26009"/>
    <n v="3261701.8"/>
    <n v="6501"/>
    <n v="815268.69"/>
    <n v="6501"/>
    <n v="815268.69"/>
    <n v="6501"/>
    <n v="815268.69"/>
    <n v="6506"/>
    <n v="815895.73"/>
  </r>
  <r>
    <x v="0"/>
    <x v="13"/>
    <x v="13"/>
    <x v="13"/>
    <n v="31038"/>
    <x v="258"/>
    <x v="0"/>
    <x v="16"/>
    <m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3"/>
    <n v="4737.72"/>
    <n v="625"/>
    <n v="55869.35"/>
    <n v="156"/>
    <n v="13944.99"/>
    <n v="156"/>
    <n v="13944.99"/>
    <n v="156"/>
    <n v="13944.99"/>
    <n v="157"/>
    <n v="14034.38"/>
  </r>
  <r>
    <x v="0"/>
    <x v="13"/>
    <x v="13"/>
    <x v="13"/>
    <n v="31040"/>
    <x v="258"/>
    <x v="0"/>
    <x v="17"/>
    <m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41"/>
    <n v="3665.03"/>
    <n v="415"/>
    <n v="37097.22"/>
    <n v="102"/>
    <n v="9117.8700000000008"/>
    <n v="102"/>
    <n v="9117.8700000000008"/>
    <n v="102"/>
    <n v="9117.8700000000008"/>
    <n v="109"/>
    <n v="9743.61"/>
  </r>
  <r>
    <x v="0"/>
    <x v="13"/>
    <x v="13"/>
    <x v="13"/>
    <n v="31041"/>
    <x v="258"/>
    <x v="0"/>
    <x v="29"/>
    <m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612"/>
    <n v="43431.839999999997"/>
    <n v="153"/>
    <n v="10857.96"/>
    <n v="153"/>
    <n v="10857.96"/>
    <n v="153"/>
    <n v="10857.96"/>
    <n v="153"/>
    <n v="10857.96"/>
  </r>
  <r>
    <x v="0"/>
    <x v="13"/>
    <x v="13"/>
    <x v="13"/>
    <n v="31047"/>
    <x v="258"/>
    <x v="0"/>
    <x v="1"/>
    <m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75"/>
    <n v="10037.67"/>
    <n v="790"/>
    <n v="105730.08"/>
    <n v="195"/>
    <n v="26097.93"/>
    <n v="195"/>
    <n v="26097.93"/>
    <n v="195"/>
    <n v="26097.93"/>
    <n v="205"/>
    <n v="27436.29"/>
  </r>
  <r>
    <x v="0"/>
    <x v="13"/>
    <x v="13"/>
    <x v="13"/>
    <n v="31048"/>
    <x v="258"/>
    <x v="0"/>
    <x v="18"/>
    <m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1008"/>
    <n v="101919.6"/>
    <n v="252"/>
    <n v="25479.9"/>
    <n v="252"/>
    <n v="25479.9"/>
    <n v="252"/>
    <n v="25479.9"/>
    <n v="252"/>
    <n v="25479.9"/>
  </r>
  <r>
    <x v="0"/>
    <x v="13"/>
    <x v="13"/>
    <x v="13"/>
    <n v="31050"/>
    <x v="258"/>
    <x v="0"/>
    <x v="3"/>
    <m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89"/>
    <n v="9287.3799999999992"/>
    <n v="947"/>
    <n v="98821.99"/>
    <n v="234"/>
    <n v="24418.53"/>
    <n v="234"/>
    <n v="24418.53"/>
    <n v="234"/>
    <n v="24418.53"/>
    <n v="245"/>
    <n v="25566.400000000001"/>
  </r>
  <r>
    <x v="0"/>
    <x v="13"/>
    <x v="13"/>
    <x v="13"/>
    <n v="31054"/>
    <x v="258"/>
    <x v="0"/>
    <x v="4"/>
    <m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93"/>
    <n v="6830.9"/>
    <n v="1050"/>
    <n v="77123.100000000006"/>
    <n v="261"/>
    <n v="19170.599999999999"/>
    <n v="261"/>
    <n v="19170.599999999999"/>
    <n v="261"/>
    <n v="19170.599999999999"/>
    <n v="267"/>
    <n v="19611.3"/>
  </r>
  <r>
    <x v="0"/>
    <x v="13"/>
    <x v="13"/>
    <x v="13"/>
    <n v="31055"/>
    <x v="258"/>
    <x v="0"/>
    <x v="5"/>
    <m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96"/>
    <n v="5625.5"/>
    <n v="1064"/>
    <n v="62349.31"/>
    <n v="264"/>
    <n v="15470.13"/>
    <n v="264"/>
    <n v="15470.13"/>
    <n v="264"/>
    <n v="15470.13"/>
    <n v="272"/>
    <n v="15938.92"/>
  </r>
  <r>
    <x v="0"/>
    <x v="13"/>
    <x v="13"/>
    <x v="13"/>
    <n v="31057"/>
    <x v="258"/>
    <x v="0"/>
    <x v="20"/>
    <m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9"/>
    <n v="2592.34"/>
    <n v="326"/>
    <n v="29141.5"/>
    <n v="81"/>
    <n v="7240.68"/>
    <n v="81"/>
    <n v="7240.68"/>
    <n v="81"/>
    <n v="7240.68"/>
    <n v="83"/>
    <n v="7419.46"/>
  </r>
  <r>
    <x v="0"/>
    <x v="13"/>
    <x v="13"/>
    <x v="13"/>
    <n v="31058"/>
    <x v="258"/>
    <x v="0"/>
    <x v="21"/>
    <m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37"/>
    <n v="3741.1"/>
    <n v="345"/>
    <n v="34883.199999999997"/>
    <n v="84"/>
    <n v="8493.2999999999993"/>
    <n v="84"/>
    <n v="8493.2999999999993"/>
    <n v="84"/>
    <n v="8493.2999999999993"/>
    <n v="93"/>
    <n v="9403.2999999999993"/>
  </r>
  <r>
    <x v="0"/>
    <x v="13"/>
    <x v="13"/>
    <x v="13"/>
    <n v="31059"/>
    <x v="258"/>
    <x v="0"/>
    <x v="22"/>
    <m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6"/>
    <n v="62216.09"/>
    <n v="8308"/>
    <n v="742659.92"/>
    <n v="2076"/>
    <n v="185575.59"/>
    <n v="2076"/>
    <n v="185575.59"/>
    <n v="2076"/>
    <n v="185575.59"/>
    <n v="2080"/>
    <n v="185933.15"/>
  </r>
  <r>
    <x v="0"/>
    <x v="13"/>
    <x v="13"/>
    <x v="13"/>
    <n v="31066"/>
    <x v="258"/>
    <x v="0"/>
    <x v="7"/>
    <m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42"/>
    <n v="3997.45"/>
    <n v="405"/>
    <n v="38546.910000000003"/>
    <n v="99"/>
    <n v="9422.58"/>
    <n v="99"/>
    <n v="9422.58"/>
    <n v="99"/>
    <n v="9422.58"/>
    <n v="108"/>
    <n v="10279.17"/>
  </r>
  <r>
    <x v="0"/>
    <x v="13"/>
    <x v="13"/>
    <x v="13"/>
    <n v="31060"/>
    <x v="258"/>
    <x v="0"/>
    <x v="23"/>
    <m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33"/>
    <n v="2517.9299999999998"/>
    <n v="286"/>
    <n v="21822.05"/>
    <n v="69"/>
    <n v="5264.76"/>
    <n v="69"/>
    <n v="5264.76"/>
    <n v="69"/>
    <n v="5264.76"/>
    <n v="79"/>
    <n v="6027.77"/>
  </r>
  <r>
    <x v="0"/>
    <x v="13"/>
    <x v="13"/>
    <x v="13"/>
    <n v="31061"/>
    <x v="258"/>
    <x v="0"/>
    <x v="24"/>
    <m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9"/>
    <n v="5615.47"/>
    <n v="620"/>
    <n v="59010.02"/>
    <n v="153"/>
    <n v="14562.15"/>
    <n v="153"/>
    <n v="14562.15"/>
    <n v="153"/>
    <n v="14562.15"/>
    <n v="161"/>
    <n v="15323.57"/>
  </r>
  <r>
    <x v="0"/>
    <x v="13"/>
    <x v="13"/>
    <x v="13"/>
    <n v="31063"/>
    <x v="258"/>
    <x v="0"/>
    <x v="26"/>
    <m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34"/>
    <n v="5819.04"/>
    <n v="320"/>
    <n v="54767.39"/>
    <n v="78"/>
    <n v="13349.55"/>
    <n v="78"/>
    <n v="13349.55"/>
    <n v="78"/>
    <n v="13349.55"/>
    <n v="86"/>
    <n v="14718.74"/>
  </r>
  <r>
    <x v="0"/>
    <x v="23"/>
    <x v="23"/>
    <x v="23"/>
    <n v="31047"/>
    <x v="258"/>
    <x v="0"/>
    <x v="1"/>
    <m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3"/>
    <n v="786.17"/>
    <n v="25"/>
    <n v="6551.71"/>
    <n v="6"/>
    <n v="1572.42"/>
    <n v="6"/>
    <n v="1572.42"/>
    <n v="6"/>
    <n v="1572.42"/>
    <n v="7"/>
    <n v="1834.45"/>
  </r>
  <r>
    <x v="0"/>
    <x v="23"/>
    <x v="23"/>
    <x v="23"/>
    <n v="31038"/>
    <x v="258"/>
    <x v="0"/>
    <x v="16"/>
    <m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9"/>
    <n v="1575.38"/>
    <n v="20"/>
    <n v="3500.82"/>
    <n v="3"/>
    <n v="525.12"/>
    <n v="3"/>
    <n v="525.12"/>
    <n v="3"/>
    <n v="525.12"/>
    <n v="11"/>
    <n v="1925.46"/>
  </r>
  <r>
    <x v="0"/>
    <x v="23"/>
    <x v="23"/>
    <x v="23"/>
    <n v="31041"/>
    <x v="258"/>
    <x v="0"/>
    <x v="29"/>
    <m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9"/>
    <n v="1250.69"/>
    <n v="20"/>
    <n v="2779.36"/>
    <n v="3"/>
    <n v="416.91"/>
    <n v="3"/>
    <n v="416.91"/>
    <n v="3"/>
    <n v="416.91"/>
    <n v="11"/>
    <n v="1528.63"/>
  </r>
  <r>
    <x v="0"/>
    <x v="23"/>
    <x v="23"/>
    <x v="23"/>
    <n v="31048"/>
    <x v="258"/>
    <x v="0"/>
    <x v="18"/>
    <m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8"/>
    <n v="1583.93"/>
    <n v="30"/>
    <n v="5939.71"/>
    <n v="6"/>
    <n v="1187.94"/>
    <n v="6"/>
    <n v="1187.94"/>
    <n v="6"/>
    <n v="1187.94"/>
    <n v="12"/>
    <n v="2375.89"/>
  </r>
  <r>
    <x v="0"/>
    <x v="23"/>
    <x v="23"/>
    <x v="23"/>
    <n v="31050"/>
    <x v="258"/>
    <x v="0"/>
    <x v="3"/>
    <m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3"/>
    <n v="613.02"/>
    <n v="25"/>
    <n v="5108.5"/>
    <n v="6"/>
    <n v="1226.04"/>
    <n v="6"/>
    <n v="1226.04"/>
    <n v="6"/>
    <n v="1226.04"/>
    <n v="7"/>
    <n v="1430.38"/>
  </r>
  <r>
    <x v="0"/>
    <x v="23"/>
    <x v="23"/>
    <x v="23"/>
    <n v="31054"/>
    <x v="258"/>
    <x v="0"/>
    <x v="4"/>
    <m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8"/>
    <n v="1150.6199999999999"/>
    <n v="30"/>
    <n v="4314.88"/>
    <n v="6"/>
    <n v="862.98"/>
    <n v="6"/>
    <n v="862.98"/>
    <n v="6"/>
    <n v="862.98"/>
    <n v="12"/>
    <n v="1725.94"/>
  </r>
  <r>
    <x v="0"/>
    <x v="23"/>
    <x v="23"/>
    <x v="23"/>
    <n v="31055"/>
    <x v="258"/>
    <x v="0"/>
    <x v="5"/>
    <m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8"/>
    <n v="917.97"/>
    <n v="30"/>
    <n v="3442.36"/>
    <n v="6"/>
    <n v="688.47"/>
    <n v="6"/>
    <n v="688.47"/>
    <n v="6"/>
    <n v="688.47"/>
    <n v="12"/>
    <n v="1376.95"/>
  </r>
  <r>
    <x v="0"/>
    <x v="23"/>
    <x v="23"/>
    <x v="23"/>
    <n v="31059"/>
    <x v="258"/>
    <x v="0"/>
    <x v="22"/>
    <m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14"/>
    <n v="2450.59"/>
    <n v="102"/>
    <n v="17854.22"/>
    <n v="24"/>
    <n v="4200.99"/>
    <n v="24"/>
    <n v="4200.99"/>
    <n v="24"/>
    <n v="4200.99"/>
    <n v="30"/>
    <n v="5251.25"/>
  </r>
  <r>
    <x v="0"/>
    <x v="23"/>
    <x v="23"/>
    <x v="23"/>
    <n v="31066"/>
    <x v="258"/>
    <x v="0"/>
    <x v="7"/>
    <m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14"/>
    <n v="2609.2199999999998"/>
    <n v="80"/>
    <n v="14909.86"/>
    <n v="18"/>
    <n v="3354.72"/>
    <n v="18"/>
    <n v="3354.72"/>
    <n v="18"/>
    <n v="3354.72"/>
    <n v="26"/>
    <n v="4845.7"/>
  </r>
  <r>
    <x v="0"/>
    <x v="23"/>
    <x v="23"/>
    <x v="23"/>
    <n v="31060"/>
    <x v="258"/>
    <x v="0"/>
    <x v="23"/>
    <m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60"/>
    <n v="8964.6"/>
    <n v="15"/>
    <n v="2241.15"/>
    <n v="15"/>
    <n v="2241.15"/>
    <n v="15"/>
    <n v="2241.15"/>
    <n v="15"/>
    <n v="2241.15"/>
  </r>
  <r>
    <x v="0"/>
    <x v="7"/>
    <x v="7"/>
    <x v="7"/>
    <n v="30065"/>
    <x v="0"/>
    <x v="0"/>
    <x v="7"/>
    <m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9"/>
    <n v="41704.5"/>
    <n v="500"/>
    <n v="425556.1"/>
    <n v="123"/>
    <n v="104686.8"/>
    <n v="123"/>
    <n v="104686.8"/>
    <n v="123"/>
    <n v="104686.8"/>
    <n v="131"/>
    <n v="111495.7"/>
  </r>
  <r>
    <x v="0"/>
    <x v="7"/>
    <x v="7"/>
    <x v="7"/>
    <n v="31030"/>
    <x v="3"/>
    <x v="0"/>
    <x v="7"/>
    <m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12"/>
    <n v="2127.66"/>
    <n v="100"/>
    <n v="17730.5"/>
    <n v="24"/>
    <n v="4255.32"/>
    <n v="24"/>
    <n v="4255.32"/>
    <n v="24"/>
    <n v="4255.32"/>
    <n v="28"/>
    <n v="4964.54"/>
  </r>
  <r>
    <x v="2"/>
    <x v="39"/>
    <x v="39"/>
    <x v="39"/>
    <n v="30299"/>
    <x v="7"/>
    <x v="1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314"/>
    <x v="7"/>
    <x v="1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308"/>
    <x v="7"/>
    <x v="1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317"/>
    <x v="7"/>
    <x v="1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x v="39"/>
    <x v="39"/>
    <n v="30296"/>
    <x v="7"/>
    <x v="1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x v="26"/>
    <x v="26"/>
    <n v="30028"/>
    <x v="1"/>
    <x v="1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x v="26"/>
    <x v="26"/>
    <n v="30204"/>
    <x v="4"/>
    <x v="1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x v="25"/>
    <x v="25"/>
    <n v="30028"/>
    <x v="1"/>
    <x v="1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x v="25"/>
    <x v="25"/>
    <n v="30204"/>
    <x v="4"/>
    <x v="1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x v="6"/>
    <x v="6"/>
    <n v="30297"/>
    <x v="7"/>
    <x v="1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07"/>
    <x v="7"/>
    <x v="1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x v="6"/>
    <x v="6"/>
    <n v="30295"/>
    <x v="7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6"/>
    <x v="6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x v="6"/>
    <x v="6"/>
    <n v="32000"/>
    <x v="4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x v="22"/>
    <x v="22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x v="13"/>
    <x v="13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x v="21"/>
    <x v="21"/>
    <n v="32000"/>
    <x v="4"/>
    <x v="1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x v="14"/>
    <x v="14"/>
    <n v="32000"/>
    <x v="4"/>
    <x v="1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x v="15"/>
    <x v="15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x v="15"/>
    <x v="15"/>
    <n v="30214"/>
    <x v="5"/>
    <x v="1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x v="15"/>
    <x v="15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x v="15"/>
    <x v="15"/>
    <n v="30235"/>
    <x v="5"/>
    <x v="1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x v="15"/>
    <x v="15"/>
    <n v="30242"/>
    <x v="5"/>
    <x v="1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x v="15"/>
    <x v="15"/>
    <n v="30237"/>
    <x v="5"/>
    <x v="1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x v="40"/>
    <x v="40"/>
    <n v="30240"/>
    <x v="5"/>
    <x v="1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x v="40"/>
    <x v="40"/>
    <n v="30204"/>
    <x v="4"/>
    <x v="1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x v="14"/>
    <x v="14"/>
    <n v="99000"/>
    <x v="278"/>
    <x v="1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x v="13"/>
    <x v="13"/>
    <n v="99000"/>
    <x v="278"/>
    <x v="1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x v="21"/>
    <x v="21"/>
    <n v="99000"/>
    <x v="278"/>
    <x v="1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x v="2"/>
    <x v="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x v="2"/>
    <x v="2"/>
    <n v="99000"/>
    <x v="278"/>
    <x v="1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x v="2"/>
    <x v="2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x v="3"/>
    <x v="3"/>
    <n v="99000"/>
    <x v="278"/>
    <x v="1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x v="23"/>
    <x v="23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3"/>
    <x v="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4"/>
    <x v="1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5"/>
    <x v="1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6"/>
    <x v="1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7"/>
    <x v="1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8"/>
    <x v="1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09"/>
    <x v="1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10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x v="23"/>
    <x v="23"/>
    <n v="90011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x v="23"/>
    <x v="23"/>
    <n v="90012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x v="23"/>
    <x v="23"/>
    <n v="90013"/>
    <x v="1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14"/>
    <x v="1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x v="23"/>
    <x v="23"/>
    <n v="90015"/>
    <x v="1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16"/>
    <x v="1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17"/>
    <x v="1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x v="23"/>
    <x v="23"/>
    <n v="90018"/>
    <x v="1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x v="23"/>
    <x v="23"/>
    <n v="90019"/>
    <x v="1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x v="23"/>
    <x v="23"/>
    <n v="90020"/>
    <x v="1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21"/>
    <x v="1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22"/>
    <x v="1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23"/>
    <x v="1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x v="23"/>
    <x v="23"/>
    <n v="90024"/>
    <x v="1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x v="23"/>
    <x v="23"/>
    <n v="90025"/>
    <x v="1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26"/>
    <x v="1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x v="23"/>
    <x v="23"/>
    <n v="90027"/>
    <x v="1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28"/>
    <x v="1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x v="23"/>
    <x v="23"/>
    <n v="90029"/>
    <x v="1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x v="23"/>
    <x v="23"/>
    <n v="90030"/>
    <x v="1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x v="23"/>
    <x v="23"/>
    <n v="90031"/>
    <x v="1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x v="23"/>
    <x v="23"/>
    <n v="90032"/>
    <x v="1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x v="23"/>
    <x v="23"/>
    <n v="90033"/>
    <x v="1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x v="23"/>
    <x v="23"/>
    <n v="90034"/>
    <x v="1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x v="23"/>
    <x v="23"/>
    <n v="90035"/>
    <x v="1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x v="23"/>
    <x v="23"/>
    <n v="90036"/>
    <x v="1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x v="23"/>
    <x v="23"/>
    <n v="90037"/>
    <x v="1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x v="23"/>
    <x v="23"/>
    <n v="90038"/>
    <x v="1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x v="23"/>
    <x v="23"/>
    <n v="90039"/>
    <x v="13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x v="23"/>
    <x v="23"/>
    <n v="90040"/>
    <x v="13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x v="23"/>
    <x v="23"/>
    <n v="90041"/>
    <x v="13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x v="23"/>
    <x v="23"/>
    <n v="90042"/>
    <x v="13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x v="23"/>
    <x v="23"/>
    <n v="90043"/>
    <x v="13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x v="23"/>
    <x v="23"/>
    <n v="90044"/>
    <x v="14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x v="23"/>
    <x v="23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x v="23"/>
    <x v="23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x v="23"/>
    <x v="23"/>
    <n v="90047"/>
    <x v="14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48"/>
    <x v="14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49"/>
    <x v="14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x v="23"/>
    <x v="23"/>
    <n v="90050"/>
    <x v="14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x v="23"/>
    <x v="23"/>
    <n v="90051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2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x v="23"/>
    <x v="23"/>
    <n v="90053"/>
    <x v="14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4"/>
    <x v="15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5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6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7"/>
    <x v="17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8"/>
    <x v="17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79"/>
    <x v="17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0"/>
    <x v="17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1"/>
    <x v="17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2"/>
    <x v="17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x v="23"/>
    <x v="23"/>
    <n v="90083"/>
    <x v="17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x v="23"/>
    <x v="23"/>
    <n v="90084"/>
    <x v="18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085"/>
    <x v="18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x v="23"/>
    <x v="23"/>
    <n v="90086"/>
    <x v="18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x v="23"/>
    <x v="23"/>
    <n v="90087"/>
    <x v="18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x v="23"/>
    <x v="23"/>
    <n v="90088"/>
    <x v="18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x v="23"/>
    <x v="23"/>
    <n v="90089"/>
    <x v="18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x v="23"/>
    <x v="23"/>
    <n v="90090"/>
    <x v="18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x v="23"/>
    <x v="23"/>
    <n v="90091"/>
    <x v="18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x v="23"/>
    <x v="23"/>
    <n v="90092"/>
    <x v="18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x v="23"/>
    <x v="23"/>
    <n v="90093"/>
    <x v="18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x v="23"/>
    <x v="23"/>
    <n v="90094"/>
    <x v="19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x v="23"/>
    <x v="23"/>
    <n v="90095"/>
    <x v="19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x v="23"/>
    <x v="23"/>
    <n v="90096"/>
    <x v="19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x v="23"/>
    <x v="23"/>
    <n v="90097"/>
    <x v="19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x v="23"/>
    <x v="23"/>
    <n v="90098"/>
    <x v="19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x v="23"/>
    <x v="23"/>
    <n v="90099"/>
    <x v="19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x v="23"/>
    <x v="23"/>
    <n v="90100"/>
    <x v="19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x v="23"/>
    <x v="23"/>
    <n v="90101"/>
    <x v="1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x v="23"/>
    <x v="23"/>
    <n v="90102"/>
    <x v="1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x v="23"/>
    <x v="23"/>
    <n v="90103"/>
    <x v="1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x v="23"/>
    <x v="23"/>
    <n v="90104"/>
    <x v="2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x v="23"/>
    <x v="23"/>
    <n v="90105"/>
    <x v="2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x v="23"/>
    <x v="23"/>
    <n v="90106"/>
    <x v="2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x v="23"/>
    <x v="23"/>
    <n v="90107"/>
    <x v="2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x v="23"/>
    <x v="23"/>
    <n v="90108"/>
    <x v="2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x v="23"/>
    <x v="23"/>
    <n v="90109"/>
    <x v="2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0"/>
    <x v="2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x v="23"/>
    <x v="23"/>
    <n v="90111"/>
    <x v="2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x v="23"/>
    <x v="23"/>
    <n v="90112"/>
    <x v="2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x v="23"/>
    <x v="23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x v="23"/>
    <x v="23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x v="23"/>
    <x v="23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x v="23"/>
    <x v="23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x v="23"/>
    <x v="23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x v="23"/>
    <x v="23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x v="23"/>
    <x v="23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x v="23"/>
    <x v="23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x v="23"/>
    <x v="23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x v="23"/>
    <x v="2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x v="23"/>
    <x v="2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x v="23"/>
    <x v="2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x v="23"/>
    <x v="2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x v="23"/>
    <x v="23"/>
    <n v="99000"/>
    <x v="278"/>
    <x v="1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x v="20"/>
    <x v="20"/>
    <n v="99000"/>
    <x v="278"/>
    <x v="1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x v="5"/>
    <x v="5"/>
    <n v="99000"/>
    <x v="278"/>
    <x v="1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x v="5"/>
    <x v="5"/>
    <n v="99900"/>
    <x v="279"/>
    <x v="1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x v="22"/>
    <x v="22"/>
    <n v="99000"/>
    <x v="278"/>
    <x v="1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x v="17"/>
    <x v="17"/>
    <n v="99900"/>
    <x v="279"/>
    <x v="1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x v="18"/>
    <x v="18"/>
    <n v="99900"/>
    <x v="279"/>
    <x v="1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x v="19"/>
    <x v="19"/>
    <n v="99900"/>
    <x v="279"/>
    <x v="1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x v="21"/>
    <x v="21"/>
    <n v="99900"/>
    <x v="279"/>
    <x v="1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x v="22"/>
    <x v="22"/>
    <n v="99900"/>
    <x v="279"/>
    <x v="1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x v="8"/>
    <x v="8"/>
    <n v="99900"/>
    <x v="279"/>
    <x v="1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x v="2"/>
    <x v="2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x v="3"/>
    <x v="3"/>
    <n v="99900"/>
    <x v="279"/>
    <x v="1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x v="13"/>
    <x v="13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x v="14"/>
    <x v="14"/>
    <n v="99900"/>
    <x v="279"/>
    <x v="1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x v="8"/>
    <x v="8"/>
    <n v="99000"/>
    <x v="278"/>
    <x v="1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x v="19"/>
    <x v="19"/>
    <n v="99000"/>
    <x v="278"/>
    <x v="1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x v="18"/>
    <x v="18"/>
    <n v="99000"/>
    <x v="278"/>
    <x v="1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x v="6"/>
    <x v="6"/>
    <n v="80052"/>
    <x v="280"/>
    <x v="1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x v="6"/>
    <x v="6"/>
    <n v="80001"/>
    <x v="281"/>
    <x v="1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x v="6"/>
    <x v="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x v="6"/>
    <x v="6"/>
    <n v="80003"/>
    <x v="283"/>
    <x v="1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x v="6"/>
    <x v="6"/>
    <n v="80004"/>
    <x v="284"/>
    <x v="1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x v="6"/>
    <x v="6"/>
    <n v="80005"/>
    <x v="285"/>
    <x v="1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x v="6"/>
    <x v="6"/>
    <n v="80051"/>
    <x v="286"/>
    <x v="1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x v="16"/>
    <x v="16"/>
    <n v="80052"/>
    <x v="280"/>
    <x v="1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x v="21"/>
    <x v="21"/>
    <n v="80020"/>
    <x v="287"/>
    <x v="1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x v="16"/>
    <x v="16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x v="16"/>
    <x v="16"/>
    <n v="80051"/>
    <x v="286"/>
    <x v="1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x v="16"/>
    <x v="1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x v="16"/>
    <x v="16"/>
    <n v="80003"/>
    <x v="283"/>
    <x v="1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x v="16"/>
    <x v="16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x v="22"/>
    <x v="22"/>
    <n v="80029"/>
    <x v="288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x v="16"/>
    <x v="16"/>
    <n v="80030"/>
    <x v="289"/>
    <x v="1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x v="16"/>
    <x v="16"/>
    <n v="88104"/>
    <x v="290"/>
    <x v="1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x v="16"/>
    <x v="16"/>
    <n v="88103"/>
    <x v="291"/>
    <x v="1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x v="15"/>
    <x v="15"/>
    <n v="80001"/>
    <x v="281"/>
    <x v="1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x v="15"/>
    <x v="15"/>
    <n v="80051"/>
    <x v="286"/>
    <x v="1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x v="15"/>
    <x v="15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x v="6"/>
    <x v="6"/>
    <n v="80007"/>
    <x v="292"/>
    <x v="1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x v="5"/>
    <x v="5"/>
    <n v="80007"/>
    <x v="292"/>
    <x v="1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x v="5"/>
    <x v="5"/>
    <n v="80021"/>
    <x v="293"/>
    <x v="1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x v="5"/>
    <x v="5"/>
    <n v="80052"/>
    <x v="280"/>
    <x v="1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x v="16"/>
    <x v="16"/>
    <n v="80005"/>
    <x v="285"/>
    <x v="1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x v="5"/>
    <x v="5"/>
    <n v="80005"/>
    <x v="285"/>
    <x v="1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x v="17"/>
    <x v="17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x v="17"/>
    <x v="17"/>
    <n v="80001"/>
    <x v="281"/>
    <x v="1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x v="17"/>
    <x v="17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x v="17"/>
    <x v="17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x v="17"/>
    <x v="17"/>
    <n v="80015"/>
    <x v="295"/>
    <x v="1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x v="17"/>
    <x v="17"/>
    <n v="80021"/>
    <x v="293"/>
    <x v="1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x v="17"/>
    <x v="17"/>
    <n v="80051"/>
    <x v="286"/>
    <x v="1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x v="11"/>
    <x v="11"/>
    <n v="80015"/>
    <x v="295"/>
    <x v="1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x v="18"/>
    <x v="18"/>
    <n v="80021"/>
    <x v="293"/>
    <x v="1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x v="19"/>
    <x v="19"/>
    <n v="80015"/>
    <x v="295"/>
    <x v="1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x v="8"/>
    <x v="8"/>
    <n v="80021"/>
    <x v="293"/>
    <x v="1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x v="19"/>
    <x v="19"/>
    <n v="80024"/>
    <x v="296"/>
    <x v="1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x v="21"/>
    <x v="21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x v="20"/>
    <x v="20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x v="20"/>
    <x v="20"/>
    <n v="80003"/>
    <x v="283"/>
    <x v="1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x v="20"/>
    <x v="20"/>
    <n v="80004"/>
    <x v="284"/>
    <x v="1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x v="20"/>
    <x v="2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x v="20"/>
    <x v="20"/>
    <n v="80006"/>
    <x v="297"/>
    <x v="1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x v="20"/>
    <x v="20"/>
    <n v="80007"/>
    <x v="292"/>
    <x v="1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x v="21"/>
    <x v="21"/>
    <n v="80001"/>
    <x v="281"/>
    <x v="1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x v="21"/>
    <x v="21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x v="21"/>
    <x v="21"/>
    <n v="80015"/>
    <x v="295"/>
    <x v="1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x v="21"/>
    <x v="21"/>
    <n v="80009"/>
    <x v="298"/>
    <x v="1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x v="21"/>
    <x v="21"/>
    <n v="80021"/>
    <x v="293"/>
    <x v="1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x v="21"/>
    <x v="21"/>
    <n v="80051"/>
    <x v="286"/>
    <x v="1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x v="8"/>
    <x v="8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x v="24"/>
    <x v="24"/>
    <n v="80018"/>
    <x v="299"/>
    <x v="1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x v="16"/>
    <x v="16"/>
    <n v="80022"/>
    <x v="300"/>
    <x v="1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x v="24"/>
    <x v="24"/>
    <n v="80003"/>
    <x v="283"/>
    <x v="1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x v="24"/>
    <x v="24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x v="24"/>
    <x v="24"/>
    <n v="80005"/>
    <x v="285"/>
    <x v="1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x v="21"/>
    <x v="21"/>
    <n v="80007"/>
    <x v="292"/>
    <x v="1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x v="24"/>
    <x v="24"/>
    <n v="80007"/>
    <x v="292"/>
    <x v="1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x v="5"/>
    <x v="5"/>
    <n v="80023"/>
    <x v="301"/>
    <x v="1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x v="24"/>
    <x v="24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x v="24"/>
    <x v="24"/>
    <n v="80002"/>
    <x v="282"/>
    <x v="1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x v="17"/>
    <x v="17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x v="22"/>
    <x v="22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x v="21"/>
    <x v="21"/>
    <n v="80012"/>
    <x v="303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x v="17"/>
    <x v="17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x v="19"/>
    <x v="19"/>
    <n v="80014"/>
    <x v="305"/>
    <x v="1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x v="22"/>
    <x v="22"/>
    <n v="80052"/>
    <x v="280"/>
    <x v="1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x v="22"/>
    <x v="22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x v="22"/>
    <x v="22"/>
    <n v="80017"/>
    <x v="307"/>
    <x v="1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x v="21"/>
    <x v="21"/>
    <n v="80019"/>
    <x v="308"/>
    <x v="1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x v="22"/>
    <x v="22"/>
    <n v="80005"/>
    <x v="285"/>
    <x v="1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x v="21"/>
    <x v="21"/>
    <n v="80006"/>
    <x v="297"/>
    <x v="1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x v="22"/>
    <x v="22"/>
    <n v="80006"/>
    <x v="297"/>
    <x v="1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x v="22"/>
    <x v="22"/>
    <n v="80007"/>
    <x v="292"/>
    <x v="1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x v="22"/>
    <x v="22"/>
    <n v="80021"/>
    <x v="293"/>
    <x v="1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x v="22"/>
    <x v="22"/>
    <n v="80022"/>
    <x v="300"/>
    <x v="1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x v="22"/>
    <x v="22"/>
    <n v="80023"/>
    <x v="301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x v="21"/>
    <x v="21"/>
    <n v="80027"/>
    <x v="309"/>
    <x v="1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x v="22"/>
    <x v="22"/>
    <n v="80038"/>
    <x v="310"/>
    <x v="1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x v="22"/>
    <x v="22"/>
    <n v="80001"/>
    <x v="281"/>
    <x v="1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x v="22"/>
    <x v="2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x v="22"/>
    <x v="22"/>
    <n v="80051"/>
    <x v="286"/>
    <x v="1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x v="8"/>
    <x v="8"/>
    <n v="80015"/>
    <x v="295"/>
    <x v="1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x v="17"/>
    <x v="17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x v="8"/>
    <x v="8"/>
    <n v="80024"/>
    <x v="296"/>
    <x v="1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x v="8"/>
    <x v="8"/>
    <n v="80005"/>
    <x v="285"/>
    <x v="1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x v="10"/>
    <x v="10"/>
    <n v="80052"/>
    <x v="280"/>
    <x v="1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x v="11"/>
    <x v="11"/>
    <n v="80001"/>
    <x v="281"/>
    <x v="1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x v="11"/>
    <x v="11"/>
    <n v="80002"/>
    <x v="282"/>
    <x v="1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x v="11"/>
    <x v="11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x v="8"/>
    <x v="8"/>
    <n v="80007"/>
    <x v="292"/>
    <x v="1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x v="11"/>
    <x v="11"/>
    <n v="80007"/>
    <x v="292"/>
    <x v="1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x v="21"/>
    <x v="21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x v="21"/>
    <x v="21"/>
    <n v="80016"/>
    <x v="306"/>
    <x v="1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x v="11"/>
    <x v="11"/>
    <n v="80018"/>
    <x v="299"/>
    <x v="1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x v="11"/>
    <x v="11"/>
    <n v="80019"/>
    <x v="308"/>
    <x v="1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x v="11"/>
    <x v="11"/>
    <n v="80040"/>
    <x v="311"/>
    <x v="1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x v="11"/>
    <x v="11"/>
    <n v="80041"/>
    <x v="312"/>
    <x v="1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x v="11"/>
    <x v="11"/>
    <n v="80042"/>
    <x v="313"/>
    <x v="1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x v="11"/>
    <x v="11"/>
    <n v="80043"/>
    <x v="314"/>
    <x v="1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x v="11"/>
    <x v="11"/>
    <n v="80044"/>
    <x v="315"/>
    <x v="1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x v="11"/>
    <x v="11"/>
    <n v="80045"/>
    <x v="316"/>
    <x v="1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x v="11"/>
    <x v="11"/>
    <n v="80046"/>
    <x v="317"/>
    <x v="1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x v="11"/>
    <x v="11"/>
    <n v="80049"/>
    <x v="318"/>
    <x v="1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x v="11"/>
    <x v="11"/>
    <n v="80003"/>
    <x v="283"/>
    <x v="1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x v="11"/>
    <x v="11"/>
    <n v="80004"/>
    <x v="284"/>
    <x v="1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x v="11"/>
    <x v="11"/>
    <n v="80021"/>
    <x v="293"/>
    <x v="1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x v="11"/>
    <x v="11"/>
    <n v="80022"/>
    <x v="300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x v="11"/>
    <x v="11"/>
    <n v="80034"/>
    <x v="319"/>
    <x v="1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x v="11"/>
    <x v="11"/>
    <n v="80050"/>
    <x v="320"/>
    <x v="1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x v="11"/>
    <x v="11"/>
    <n v="80038"/>
    <x v="310"/>
    <x v="1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x v="2"/>
    <x v="2"/>
    <n v="80001"/>
    <x v="281"/>
    <x v="1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x v="11"/>
    <x v="11"/>
    <n v="80051"/>
    <x v="286"/>
    <x v="1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x v="2"/>
    <x v="2"/>
    <n v="80051"/>
    <x v="286"/>
    <x v="1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x v="2"/>
    <x v="2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x v="2"/>
    <x v="2"/>
    <n v="80007"/>
    <x v="292"/>
    <x v="1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x v="22"/>
    <x v="22"/>
    <n v="80012"/>
    <x v="303"/>
    <x v="1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x v="21"/>
    <x v="21"/>
    <n v="80013"/>
    <x v="304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x v="2"/>
    <x v="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x v="8"/>
    <x v="8"/>
    <n v="80006"/>
    <x v="297"/>
    <x v="1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x v="2"/>
    <x v="2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x v="2"/>
    <x v="2"/>
    <n v="80017"/>
    <x v="307"/>
    <x v="1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x v="2"/>
    <x v="2"/>
    <n v="80021"/>
    <x v="293"/>
    <x v="1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x v="2"/>
    <x v="2"/>
    <n v="80052"/>
    <x v="280"/>
    <x v="1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x v="2"/>
    <x v="2"/>
    <n v="80011"/>
    <x v="294"/>
    <x v="1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x v="19"/>
    <x v="19"/>
    <n v="80039"/>
    <x v="321"/>
    <x v="1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x v="3"/>
    <x v="3"/>
    <n v="80015"/>
    <x v="295"/>
    <x v="1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x v="3"/>
    <x v="3"/>
    <n v="80021"/>
    <x v="293"/>
    <x v="1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x v="3"/>
    <x v="3"/>
    <n v="80005"/>
    <x v="285"/>
    <x v="1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x v="3"/>
    <x v="3"/>
    <n v="80006"/>
    <x v="297"/>
    <x v="1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x v="3"/>
    <x v="3"/>
    <n v="80007"/>
    <x v="292"/>
    <x v="1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x v="3"/>
    <x v="3"/>
    <n v="80052"/>
    <x v="280"/>
    <x v="1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x v="11"/>
    <x v="11"/>
    <n v="80011"/>
    <x v="294"/>
    <x v="1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x v="13"/>
    <x v="13"/>
    <n v="80005"/>
    <x v="285"/>
    <x v="1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x v="13"/>
    <x v="13"/>
    <n v="80007"/>
    <x v="292"/>
    <x v="1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x v="13"/>
    <x v="13"/>
    <n v="80015"/>
    <x v="295"/>
    <x v="1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x v="13"/>
    <x v="13"/>
    <n v="80021"/>
    <x v="293"/>
    <x v="1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x v="13"/>
    <x v="13"/>
    <n v="80001"/>
    <x v="281"/>
    <x v="1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x v="13"/>
    <x v="13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x v="7"/>
    <x v="7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x v="7"/>
    <x v="7"/>
    <n v="80021"/>
    <x v="293"/>
    <x v="1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x v="4"/>
    <x v="4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x v="4"/>
    <x v="4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x v="0"/>
    <x v="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x v="1"/>
    <x v="1"/>
    <n v="80005"/>
    <x v="285"/>
    <x v="1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x v="23"/>
    <x v="23"/>
    <n v="80001"/>
    <x v="281"/>
    <x v="1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x v="13"/>
    <x v="13"/>
    <n v="80051"/>
    <x v="286"/>
    <x v="1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x v="23"/>
    <x v="23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x v="41"/>
    <x v="41"/>
    <n v="80005"/>
    <x v="285"/>
    <x v="1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x v="39"/>
    <x v="39"/>
    <n v="80004"/>
    <x v="284"/>
    <x v="1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x v="39"/>
    <x v="39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x v="39"/>
    <x v="39"/>
    <n v="80006"/>
    <x v="297"/>
    <x v="1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x v="39"/>
    <x v="39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x v="23"/>
    <x v="23"/>
    <n v="80051"/>
    <x v="286"/>
    <x v="1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x v="39"/>
    <x v="39"/>
    <n v="80051"/>
    <x v="286"/>
    <x v="1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x v="39"/>
    <x v="39"/>
    <n v="80003"/>
    <x v="283"/>
    <x v="1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x v="39"/>
    <x v="39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x v="39"/>
    <x v="39"/>
    <n v="80002"/>
    <x v="282"/>
    <x v="1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x v="14"/>
    <x v="14"/>
    <n v="80001"/>
    <x v="281"/>
    <x v="1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x v="41"/>
    <x v="41"/>
    <n v="80002"/>
    <x v="282"/>
    <x v="1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x v="14"/>
    <x v="14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x v="42"/>
    <x v="42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x v="14"/>
    <x v="14"/>
    <n v="80005"/>
    <x v="285"/>
    <x v="1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x v="14"/>
    <x v="14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x v="14"/>
    <x v="14"/>
    <n v="80052"/>
    <x v="280"/>
    <x v="1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x v="14"/>
    <x v="14"/>
    <n v="80051"/>
    <x v="286"/>
    <x v="1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x v="43"/>
    <x v="43"/>
    <n v="80003"/>
    <x v="283"/>
    <x v="1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x v="43"/>
    <x v="43"/>
    <n v="80004"/>
    <x v="284"/>
    <x v="1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x v="42"/>
    <x v="42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x v="2"/>
    <x v="2"/>
    <n v="80010"/>
    <x v="302"/>
    <x v="1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x v="22"/>
    <x v="22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x v="11"/>
    <x v="11"/>
    <n v="80013"/>
    <x v="304"/>
    <x v="1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x v="17"/>
    <x v="17"/>
    <n v="80017"/>
    <x v="307"/>
    <x v="1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x v="14"/>
    <x v="14"/>
    <n v="80021"/>
    <x v="293"/>
    <x v="1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x v="17"/>
    <x v="17"/>
    <n v="99000"/>
    <x v="278"/>
    <x v="1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x v="2"/>
    <x v="2"/>
    <n v="31014"/>
    <x v="3"/>
    <x v="0"/>
    <x v="3"/>
    <m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12"/>
    <n v="913.6"/>
    <n v="100"/>
    <n v="7613.26"/>
    <n v="24"/>
    <n v="1827.18"/>
    <n v="24"/>
    <n v="1827.18"/>
    <n v="24"/>
    <n v="1827.18"/>
    <n v="28"/>
    <n v="2131.7199999999998"/>
  </r>
  <r>
    <x v="0"/>
    <x v="2"/>
    <x v="2"/>
    <x v="2"/>
    <n v="31018"/>
    <x v="3"/>
    <x v="0"/>
    <x v="4"/>
    <m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12"/>
    <n v="619.1"/>
    <n v="100"/>
    <n v="5159.24"/>
    <n v="24"/>
    <n v="1238.22"/>
    <n v="24"/>
    <n v="1238.22"/>
    <n v="24"/>
    <n v="1238.22"/>
    <n v="28"/>
    <n v="1444.58"/>
  </r>
  <r>
    <x v="0"/>
    <x v="2"/>
    <x v="2"/>
    <x v="2"/>
    <n v="31019"/>
    <x v="3"/>
    <x v="0"/>
    <x v="5"/>
    <m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8"/>
    <n v="1001.21"/>
    <n v="150"/>
    <n v="8343.3799999999992"/>
    <n v="36"/>
    <n v="2002.41"/>
    <n v="36"/>
    <n v="2002.41"/>
    <n v="36"/>
    <n v="2002.41"/>
    <n v="42"/>
    <n v="2336.15"/>
  </r>
  <r>
    <x v="0"/>
    <x v="2"/>
    <x v="2"/>
    <x v="2"/>
    <n v="31020"/>
    <x v="3"/>
    <x v="0"/>
    <x v="6"/>
    <m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9"/>
    <n v="2991.82"/>
    <n v="500"/>
    <n v="30528.78"/>
    <n v="123"/>
    <n v="7510.08"/>
    <n v="123"/>
    <n v="7510.08"/>
    <n v="123"/>
    <n v="7510.08"/>
    <n v="131"/>
    <n v="7998.5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61">
  <r>
    <x v="0"/>
    <x v="0"/>
    <s v="001185"/>
    <x v="0"/>
    <n v="30036"/>
    <x v="0"/>
    <x v="0"/>
    <x v="0"/>
    <m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7"/>
    <n v="4161.13"/>
    <n v="40"/>
    <n v="23777.1"/>
    <n v="9"/>
    <n v="5349.81"/>
    <n v="9"/>
    <n v="5349.81"/>
    <n v="9"/>
    <n v="5349.81"/>
    <n v="13"/>
    <n v="7727.67"/>
  </r>
  <r>
    <x v="0"/>
    <x v="0"/>
    <s v="001185"/>
    <x v="0"/>
    <n v="30046"/>
    <x v="0"/>
    <x v="0"/>
    <x v="1"/>
    <m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8"/>
    <n v="6460.64"/>
    <n v="30"/>
    <n v="24227.4"/>
    <n v="6"/>
    <n v="4845.4799999999996"/>
    <n v="6"/>
    <n v="4845.4799999999996"/>
    <n v="6"/>
    <n v="4845.4799999999996"/>
    <n v="12"/>
    <n v="9690.9599999999991"/>
  </r>
  <r>
    <x v="0"/>
    <x v="0"/>
    <s v="001185"/>
    <x v="0"/>
    <n v="30041"/>
    <x v="0"/>
    <x v="0"/>
    <x v="2"/>
    <m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80"/>
    <n v="307782.48"/>
    <n v="120"/>
    <n v="76945.62"/>
    <n v="120"/>
    <n v="76945.62"/>
    <n v="120"/>
    <n v="76945.62"/>
    <n v="120"/>
    <n v="76945.62"/>
  </r>
  <r>
    <x v="0"/>
    <x v="0"/>
    <s v="001185"/>
    <x v="0"/>
    <n v="30049"/>
    <x v="0"/>
    <x v="0"/>
    <x v="3"/>
    <m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53"/>
    <n v="35280.85"/>
    <n v="515"/>
    <n v="342823.36"/>
    <n v="126"/>
    <n v="83875.23"/>
    <n v="126"/>
    <n v="83875.23"/>
    <n v="126"/>
    <n v="83875.23"/>
    <n v="137"/>
    <n v="91197.67"/>
  </r>
  <r>
    <x v="0"/>
    <x v="0"/>
    <s v="001185"/>
    <x v="0"/>
    <n v="30053"/>
    <x v="0"/>
    <x v="0"/>
    <x v="4"/>
    <m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45"/>
    <n v="20298.64"/>
    <n v="430"/>
    <n v="193964.77"/>
    <n v="105"/>
    <n v="47363.49"/>
    <n v="105"/>
    <n v="47363.49"/>
    <n v="105"/>
    <n v="47363.49"/>
    <n v="115"/>
    <n v="51874.3"/>
  </r>
  <r>
    <x v="0"/>
    <x v="0"/>
    <s v="001185"/>
    <x v="0"/>
    <n v="30054"/>
    <x v="0"/>
    <x v="0"/>
    <x v="5"/>
    <m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8"/>
    <n v="23344.91"/>
    <n v="510"/>
    <n v="248039.6"/>
    <n v="126"/>
    <n v="61280.37"/>
    <n v="126"/>
    <n v="61280.37"/>
    <n v="126"/>
    <n v="61280.37"/>
    <n v="132"/>
    <n v="64198.49"/>
  </r>
  <r>
    <x v="0"/>
    <x v="0"/>
    <s v="001185"/>
    <x v="0"/>
    <n v="30055"/>
    <x v="0"/>
    <x v="0"/>
    <x v="6"/>
    <m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5976"/>
    <n v="3190137.24"/>
    <n v="1494"/>
    <n v="797534.31"/>
    <n v="1494"/>
    <n v="797534.31"/>
    <n v="1494"/>
    <n v="797534.31"/>
    <n v="1494"/>
    <n v="797534.31"/>
  </r>
  <r>
    <x v="0"/>
    <x v="0"/>
    <s v="001185"/>
    <x v="0"/>
    <n v="30065"/>
    <x v="0"/>
    <x v="0"/>
    <x v="7"/>
    <m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83"/>
    <n v="47110.6"/>
    <n v="930"/>
    <n v="527865.81999999995"/>
    <n v="231"/>
    <n v="131115.06"/>
    <n v="231"/>
    <n v="131115.06"/>
    <n v="231"/>
    <n v="131115.06"/>
    <n v="237"/>
    <n v="134520.64000000001"/>
  </r>
  <r>
    <x v="0"/>
    <x v="0"/>
    <s v="001185"/>
    <x v="0"/>
    <n v="30044"/>
    <x v="0"/>
    <x v="0"/>
    <x v="8"/>
    <m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60"/>
    <n v="204335.16"/>
    <n v="90"/>
    <n v="51083.79"/>
    <n v="90"/>
    <n v="51083.79"/>
    <n v="90"/>
    <n v="51083.79"/>
    <n v="90"/>
    <n v="51083.79"/>
  </r>
  <r>
    <x v="1"/>
    <x v="0"/>
    <s v="001185"/>
    <x v="0"/>
    <n v="30001"/>
    <x v="1"/>
    <x v="0"/>
    <x v="0"/>
    <m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32"/>
    <n v="59343.28"/>
    <n v="340"/>
    <n v="630521.80000000005"/>
    <n v="84"/>
    <n v="155775.96"/>
    <n v="84"/>
    <n v="155775.96"/>
    <n v="84"/>
    <n v="155775.96"/>
    <n v="88"/>
    <n v="163193.92000000001"/>
  </r>
  <r>
    <x v="1"/>
    <x v="0"/>
    <s v="001185"/>
    <x v="0"/>
    <n v="30011"/>
    <x v="1"/>
    <x v="0"/>
    <x v="1"/>
    <m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31"/>
    <n v="49607.31"/>
    <n v="350"/>
    <n v="560082.55000000005"/>
    <n v="87"/>
    <n v="139220.51999999999"/>
    <n v="87"/>
    <n v="139220.51999999999"/>
    <n v="87"/>
    <n v="139220.51999999999"/>
    <n v="89"/>
    <n v="142420.99"/>
  </r>
  <r>
    <x v="1"/>
    <x v="0"/>
    <s v="001185"/>
    <x v="0"/>
    <n v="30006"/>
    <x v="1"/>
    <x v="0"/>
    <x v="2"/>
    <m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43"/>
    <n v="71382.289999999994"/>
    <n v="450"/>
    <n v="747023.96"/>
    <n v="111"/>
    <n v="184265.91"/>
    <n v="111"/>
    <n v="184265.91"/>
    <n v="111"/>
    <n v="184265.91"/>
    <n v="117"/>
    <n v="194226.23"/>
  </r>
  <r>
    <x v="1"/>
    <x v="0"/>
    <s v="001185"/>
    <x v="0"/>
    <n v="30014"/>
    <x v="1"/>
    <x v="0"/>
    <x v="3"/>
    <m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1140"/>
    <n v="1841314.2"/>
    <n v="285"/>
    <n v="460328.55"/>
    <n v="285"/>
    <n v="460328.55"/>
    <n v="285"/>
    <n v="460328.55"/>
    <n v="285"/>
    <n v="460328.55"/>
  </r>
  <r>
    <x v="1"/>
    <x v="0"/>
    <s v="001185"/>
    <x v="0"/>
    <n v="30018"/>
    <x v="1"/>
    <x v="0"/>
    <x v="4"/>
    <m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20"/>
    <n v="183054.87"/>
    <n v="1330"/>
    <n v="2028858.06"/>
    <n v="330"/>
    <n v="503400.87"/>
    <n v="330"/>
    <n v="503400.87"/>
    <n v="330"/>
    <n v="503400.87"/>
    <n v="340"/>
    <n v="518655.45"/>
  </r>
  <r>
    <x v="1"/>
    <x v="0"/>
    <s v="001185"/>
    <x v="0"/>
    <n v="30019"/>
    <x v="1"/>
    <x v="0"/>
    <x v="5"/>
    <m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14"/>
    <n v="173902.12"/>
    <n v="1280"/>
    <n v="1952585.29"/>
    <n v="318"/>
    <n v="485095.41"/>
    <n v="318"/>
    <n v="485095.41"/>
    <n v="318"/>
    <n v="485095.41"/>
    <n v="326"/>
    <n v="497299.06"/>
  </r>
  <r>
    <x v="1"/>
    <x v="0"/>
    <s v="001185"/>
    <x v="0"/>
    <n v="30020"/>
    <x v="1"/>
    <x v="0"/>
    <x v="6"/>
    <m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80"/>
    <n v="1832047.93"/>
    <n v="11661"/>
    <n v="21799500.93"/>
    <n v="2913"/>
    <n v="5445669"/>
    <n v="2913"/>
    <n v="5445669"/>
    <n v="2913"/>
    <n v="5445669"/>
    <n v="2922"/>
    <n v="5462493.9299999997"/>
  </r>
  <r>
    <x v="1"/>
    <x v="0"/>
    <s v="001185"/>
    <x v="0"/>
    <n v="30030"/>
    <x v="1"/>
    <x v="0"/>
    <x v="7"/>
    <m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9"/>
    <n v="126448.91"/>
    <n v="1046"/>
    <n v="1486129.98"/>
    <n v="261"/>
    <n v="370822.11"/>
    <n v="261"/>
    <n v="370822.11"/>
    <n v="261"/>
    <n v="370822.11"/>
    <n v="263"/>
    <n v="373663.65"/>
  </r>
  <r>
    <x v="1"/>
    <x v="0"/>
    <s v="001185"/>
    <x v="0"/>
    <n v="30009"/>
    <x v="1"/>
    <x v="0"/>
    <x v="8"/>
    <m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9"/>
    <n v="98033.43"/>
    <n v="740"/>
    <n v="1051372.96"/>
    <n v="183"/>
    <n v="260001.69"/>
    <n v="183"/>
    <n v="260001.69"/>
    <n v="183"/>
    <n v="260001.69"/>
    <n v="191"/>
    <n v="271367.89"/>
  </r>
  <r>
    <x v="2"/>
    <x v="0"/>
    <s v="001185"/>
    <x v="0"/>
    <n v="30125"/>
    <x v="2"/>
    <x v="1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s v="001186"/>
    <x v="1"/>
    <n v="30036"/>
    <x v="0"/>
    <x v="0"/>
    <x v="0"/>
    <m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24"/>
    <n v="10382.540000000001"/>
    <n v="200"/>
    <n v="86522.34"/>
    <n v="48"/>
    <n v="20765.400000000001"/>
    <n v="48"/>
    <n v="20765.400000000001"/>
    <n v="48"/>
    <n v="20765.400000000001"/>
    <n v="56"/>
    <n v="24226.14"/>
  </r>
  <r>
    <x v="0"/>
    <x v="1"/>
    <s v="001186"/>
    <x v="1"/>
    <n v="30037"/>
    <x v="0"/>
    <x v="0"/>
    <x v="9"/>
    <m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24"/>
    <n v="18853.689999999999"/>
    <n v="200"/>
    <n v="157114.01"/>
    <n v="48"/>
    <n v="37707.360000000001"/>
    <n v="48"/>
    <n v="37707.360000000001"/>
    <n v="48"/>
    <n v="37707.360000000001"/>
    <n v="56"/>
    <n v="43991.93"/>
  </r>
  <r>
    <x v="0"/>
    <x v="1"/>
    <s v="001186"/>
    <x v="1"/>
    <n v="30045"/>
    <x v="0"/>
    <x v="0"/>
    <x v="10"/>
    <m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8"/>
    <n v="18264.71"/>
    <n v="150"/>
    <n v="152205.88"/>
    <n v="36"/>
    <n v="36529.410000000003"/>
    <n v="36"/>
    <n v="36529.410000000003"/>
    <n v="36"/>
    <n v="36529.410000000003"/>
    <n v="42"/>
    <n v="42617.65"/>
  </r>
  <r>
    <x v="0"/>
    <x v="1"/>
    <s v="001186"/>
    <x v="1"/>
    <n v="30046"/>
    <x v="0"/>
    <x v="0"/>
    <x v="1"/>
    <m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8"/>
    <n v="10579.42"/>
    <n v="150"/>
    <n v="88161.87"/>
    <n v="36"/>
    <n v="21158.85"/>
    <n v="36"/>
    <n v="21158.85"/>
    <n v="36"/>
    <n v="21158.85"/>
    <n v="42"/>
    <n v="24685.32"/>
  </r>
  <r>
    <x v="0"/>
    <x v="1"/>
    <s v="001186"/>
    <x v="1"/>
    <n v="30041"/>
    <x v="0"/>
    <x v="0"/>
    <x v="2"/>
    <m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24"/>
    <n v="11200"/>
    <n v="200"/>
    <n v="93333.26"/>
    <n v="48"/>
    <n v="22399.98"/>
    <n v="48"/>
    <n v="22399.98"/>
    <n v="48"/>
    <n v="22399.98"/>
    <n v="56"/>
    <n v="26133.32"/>
  </r>
  <r>
    <x v="0"/>
    <x v="1"/>
    <s v="001186"/>
    <x v="1"/>
    <n v="30049"/>
    <x v="0"/>
    <x v="0"/>
    <x v="3"/>
    <m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24"/>
    <n v="11627.29"/>
    <n v="200"/>
    <n v="96894.01"/>
    <n v="48"/>
    <n v="23254.560000000001"/>
    <n v="48"/>
    <n v="23254.560000000001"/>
    <n v="48"/>
    <n v="23254.560000000001"/>
    <n v="56"/>
    <n v="27130.33"/>
  </r>
  <r>
    <x v="0"/>
    <x v="1"/>
    <s v="001186"/>
    <x v="1"/>
    <n v="30053"/>
    <x v="0"/>
    <x v="0"/>
    <x v="4"/>
    <m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24"/>
    <n v="7878.97"/>
    <n v="200"/>
    <n v="65658.12"/>
    <n v="48"/>
    <n v="15757.95"/>
    <n v="48"/>
    <n v="15757.95"/>
    <n v="48"/>
    <n v="15757.95"/>
    <n v="56"/>
    <n v="18384.27"/>
  </r>
  <r>
    <x v="0"/>
    <x v="1"/>
    <s v="001186"/>
    <x v="1"/>
    <n v="30054"/>
    <x v="0"/>
    <x v="0"/>
    <x v="5"/>
    <m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24"/>
    <n v="8495.0499999999993"/>
    <n v="200"/>
    <n v="70792.12"/>
    <n v="48"/>
    <n v="16990.11"/>
    <n v="48"/>
    <n v="16990.11"/>
    <n v="48"/>
    <n v="16990.11"/>
    <n v="56"/>
    <n v="19821.79"/>
  </r>
  <r>
    <x v="0"/>
    <x v="1"/>
    <s v="001186"/>
    <x v="1"/>
    <n v="30055"/>
    <x v="0"/>
    <x v="0"/>
    <x v="6"/>
    <m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2048"/>
    <n v="4680774.24"/>
    <n v="3012"/>
    <n v="1170193.56"/>
    <n v="3012"/>
    <n v="1170193.56"/>
    <n v="3012"/>
    <n v="1170193.56"/>
    <n v="3012"/>
    <n v="1170193.56"/>
  </r>
  <r>
    <x v="0"/>
    <x v="1"/>
    <s v="001186"/>
    <x v="1"/>
    <n v="30065"/>
    <x v="0"/>
    <x v="0"/>
    <x v="7"/>
    <m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24"/>
    <n v="9914.16"/>
    <n v="200"/>
    <n v="82618"/>
    <n v="48"/>
    <n v="19828.32"/>
    <n v="48"/>
    <n v="19828.32"/>
    <n v="48"/>
    <n v="19828.32"/>
    <n v="56"/>
    <n v="23133.040000000001"/>
  </r>
  <r>
    <x v="0"/>
    <x v="1"/>
    <s v="001186"/>
    <x v="1"/>
    <n v="30043"/>
    <x v="0"/>
    <x v="0"/>
    <x v="11"/>
    <m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8"/>
    <n v="7472.3"/>
    <n v="150"/>
    <n v="62269.24"/>
    <n v="36"/>
    <n v="14944.62"/>
    <n v="36"/>
    <n v="14944.62"/>
    <n v="36"/>
    <n v="14944.62"/>
    <n v="42"/>
    <n v="17435.38"/>
  </r>
  <r>
    <x v="0"/>
    <x v="1"/>
    <s v="001186"/>
    <x v="1"/>
    <n v="30044"/>
    <x v="0"/>
    <x v="0"/>
    <x v="8"/>
    <m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8"/>
    <n v="7435.62"/>
    <n v="150"/>
    <n v="61963.5"/>
    <n v="36"/>
    <n v="14871.24"/>
    <n v="36"/>
    <n v="14871.24"/>
    <n v="36"/>
    <n v="14871.24"/>
    <n v="42"/>
    <n v="17349.78"/>
  </r>
  <r>
    <x v="0"/>
    <x v="1"/>
    <s v="001186"/>
    <x v="1"/>
    <n v="31032"/>
    <x v="3"/>
    <x v="0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x v="0"/>
    <x v="0"/>
    <m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62"/>
    <n v="108951.76"/>
    <n v="700"/>
    <n v="1230100.58"/>
    <n v="174"/>
    <n v="305767.86"/>
    <n v="174"/>
    <n v="305767.86"/>
    <n v="174"/>
    <n v="305767.86"/>
    <n v="178"/>
    <n v="312797"/>
  </r>
  <r>
    <x v="1"/>
    <x v="1"/>
    <s v="001186"/>
    <x v="1"/>
    <n v="30002"/>
    <x v="1"/>
    <x v="0"/>
    <x v="9"/>
    <m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70"/>
    <n v="155746.47"/>
    <n v="730"/>
    <n v="1624213.25"/>
    <n v="180"/>
    <n v="400490.94"/>
    <n v="180"/>
    <n v="400490.94"/>
    <n v="180"/>
    <n v="400490.94"/>
    <n v="190"/>
    <n v="422740.43"/>
  </r>
  <r>
    <x v="1"/>
    <x v="1"/>
    <s v="001186"/>
    <x v="1"/>
    <n v="30004"/>
    <x v="1"/>
    <x v="0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x v="0"/>
    <x v="1"/>
    <m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7"/>
    <n v="25778.3"/>
    <n v="160"/>
    <n v="242619.32"/>
    <n v="39"/>
    <n v="59138.46"/>
    <n v="39"/>
    <n v="59138.46"/>
    <n v="39"/>
    <n v="59138.46"/>
    <n v="43"/>
    <n v="65203.94"/>
  </r>
  <r>
    <x v="1"/>
    <x v="1"/>
    <s v="001186"/>
    <x v="1"/>
    <n v="30006"/>
    <x v="1"/>
    <x v="0"/>
    <x v="2"/>
    <m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7"/>
    <n v="73933.509999999995"/>
    <n v="520"/>
    <n v="817987.81"/>
    <n v="129"/>
    <n v="202923.9"/>
    <n v="129"/>
    <n v="202923.9"/>
    <n v="129"/>
    <n v="202923.9"/>
    <n v="133"/>
    <n v="209216.11"/>
  </r>
  <r>
    <x v="1"/>
    <x v="1"/>
    <s v="001186"/>
    <x v="1"/>
    <n v="30014"/>
    <x v="1"/>
    <x v="0"/>
    <x v="3"/>
    <m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900"/>
    <n v="1377485.52"/>
    <n v="225"/>
    <n v="344371.38"/>
    <n v="225"/>
    <n v="344371.38"/>
    <n v="225"/>
    <n v="344371.38"/>
    <n v="225"/>
    <n v="344371.38"/>
  </r>
  <r>
    <x v="1"/>
    <x v="1"/>
    <s v="001186"/>
    <x v="1"/>
    <n v="30018"/>
    <x v="1"/>
    <x v="0"/>
    <x v="4"/>
    <m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200"/>
    <n v="1734613.56"/>
    <n v="300"/>
    <n v="433653.39"/>
    <n v="300"/>
    <n v="433653.39"/>
    <n v="300"/>
    <n v="433653.39"/>
    <n v="300"/>
    <n v="433653.39"/>
  </r>
  <r>
    <x v="1"/>
    <x v="1"/>
    <s v="001186"/>
    <x v="1"/>
    <n v="30019"/>
    <x v="1"/>
    <x v="0"/>
    <x v="5"/>
    <m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74"/>
    <n v="106967.84"/>
    <n v="800"/>
    <n v="1156409.0900000001"/>
    <n v="198"/>
    <n v="286211.25"/>
    <n v="198"/>
    <n v="286211.25"/>
    <n v="198"/>
    <n v="286211.25"/>
    <n v="206"/>
    <n v="297775.34000000003"/>
  </r>
  <r>
    <x v="1"/>
    <x v="1"/>
    <s v="001186"/>
    <x v="1"/>
    <n v="30020"/>
    <x v="1"/>
    <x v="0"/>
    <x v="6"/>
    <m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8"/>
    <n v="1909637.67"/>
    <n v="12892"/>
    <n v="22837707.690000001"/>
    <n v="3222"/>
    <n v="5707655.46"/>
    <n v="3222"/>
    <n v="5707655.46"/>
    <n v="3222"/>
    <n v="5707655.46"/>
    <n v="3226"/>
    <n v="5714741.3099999996"/>
  </r>
  <r>
    <x v="1"/>
    <x v="1"/>
    <s v="001186"/>
    <x v="1"/>
    <n v="30030"/>
    <x v="1"/>
    <x v="0"/>
    <x v="7"/>
    <m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74"/>
    <n v="99627.28"/>
    <n v="800"/>
    <n v="1077051.6399999999"/>
    <n v="198"/>
    <n v="266570.28000000003"/>
    <n v="198"/>
    <n v="266570.28000000003"/>
    <n v="198"/>
    <n v="266570.28000000003"/>
    <n v="206"/>
    <n v="277340.79999999999"/>
  </r>
  <r>
    <x v="1"/>
    <x v="1"/>
    <s v="001186"/>
    <x v="1"/>
    <n v="30008"/>
    <x v="1"/>
    <x v="0"/>
    <x v="11"/>
    <m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12"/>
    <n v="14114.9"/>
    <n v="100"/>
    <n v="117624.13"/>
    <n v="24"/>
    <n v="28229.79"/>
    <n v="24"/>
    <n v="28229.79"/>
    <n v="24"/>
    <n v="28229.79"/>
    <n v="28"/>
    <n v="32934.76"/>
  </r>
  <r>
    <x v="1"/>
    <x v="1"/>
    <s v="001186"/>
    <x v="1"/>
    <n v="30009"/>
    <x v="1"/>
    <x v="0"/>
    <x v="8"/>
    <m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600"/>
    <n v="807788.76"/>
    <n v="150"/>
    <n v="201947.19"/>
    <n v="150"/>
    <n v="201947.19"/>
    <n v="150"/>
    <n v="201947.19"/>
    <n v="150"/>
    <n v="201947.19"/>
  </r>
  <r>
    <x v="1"/>
    <x v="1"/>
    <s v="001186"/>
    <x v="1"/>
    <n v="30010"/>
    <x v="1"/>
    <x v="0"/>
    <x v="10"/>
    <m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40"/>
    <n v="656432.4"/>
    <n v="60"/>
    <n v="164108.1"/>
    <n v="60"/>
    <n v="164108.1"/>
    <n v="60"/>
    <n v="164108.1"/>
    <n v="60"/>
    <n v="164108.1"/>
  </r>
  <r>
    <x v="2"/>
    <x v="1"/>
    <s v="001186"/>
    <x v="1"/>
    <n v="30106"/>
    <x v="2"/>
    <x v="1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x v="1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x v="1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x v="1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x v="1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s v="001180"/>
    <x v="2"/>
    <n v="30240"/>
    <x v="5"/>
    <x v="1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s v="001181"/>
    <x v="3"/>
    <n v="32000"/>
    <x v="4"/>
    <x v="1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s v="001180"/>
    <x v="2"/>
    <n v="30176"/>
    <x v="4"/>
    <x v="0"/>
    <x v="0"/>
    <m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25"/>
    <n v="2088926.69"/>
    <n v="14590"/>
    <n v="24879545.420000002"/>
    <n v="3645"/>
    <n v="6215623.29"/>
    <n v="3645"/>
    <n v="6215623.29"/>
    <n v="3645"/>
    <n v="6215623.29"/>
    <n v="3655"/>
    <n v="6232675.5499999998"/>
  </r>
  <r>
    <x v="1"/>
    <x v="2"/>
    <s v="001180"/>
    <x v="2"/>
    <n v="30177"/>
    <x v="4"/>
    <x v="0"/>
    <x v="9"/>
    <m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81"/>
    <n v="122187.31"/>
    <n v="950"/>
    <n v="1433061.05"/>
    <n v="237"/>
    <n v="357511.02"/>
    <n v="237"/>
    <n v="357511.02"/>
    <n v="237"/>
    <n v="357511.02"/>
    <n v="239"/>
    <n v="360527.99"/>
  </r>
  <r>
    <x v="1"/>
    <x v="2"/>
    <s v="001180"/>
    <x v="2"/>
    <n v="30178"/>
    <x v="4"/>
    <x v="0"/>
    <x v="16"/>
    <m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91"/>
    <n v="80572.83"/>
    <n v="1070"/>
    <n v="947394.83"/>
    <n v="267"/>
    <n v="236406"/>
    <n v="267"/>
    <n v="236406"/>
    <n v="267"/>
    <n v="236406"/>
    <n v="269"/>
    <n v="238176.83"/>
  </r>
  <r>
    <x v="1"/>
    <x v="2"/>
    <s v="001180"/>
    <x v="2"/>
    <n v="30180"/>
    <x v="4"/>
    <x v="0"/>
    <x v="17"/>
    <m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9"/>
    <n v="43385.37"/>
    <n v="500"/>
    <n v="442707.81"/>
    <n v="123"/>
    <n v="108906.12"/>
    <n v="123"/>
    <n v="108906.12"/>
    <n v="123"/>
    <n v="108906.12"/>
    <n v="131"/>
    <n v="115989.45"/>
  </r>
  <r>
    <x v="1"/>
    <x v="2"/>
    <s v="001180"/>
    <x v="2"/>
    <n v="30187"/>
    <x v="4"/>
    <x v="0"/>
    <x v="1"/>
    <m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6"/>
    <n v="351215.11"/>
    <n v="3650"/>
    <n v="4189330.49"/>
    <n v="912"/>
    <n v="1046758.74"/>
    <n v="912"/>
    <n v="1046758.74"/>
    <n v="912"/>
    <n v="1046758.74"/>
    <n v="914"/>
    <n v="1049054.27"/>
  </r>
  <r>
    <x v="1"/>
    <x v="2"/>
    <s v="001180"/>
    <x v="2"/>
    <n v="30188"/>
    <x v="4"/>
    <x v="0"/>
    <x v="18"/>
    <m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8100"/>
    <n v="9208348.0800000001"/>
    <n v="2025"/>
    <n v="2302087.02"/>
    <n v="2025"/>
    <n v="2302087.02"/>
    <n v="2025"/>
    <n v="2302087.02"/>
    <n v="2025"/>
    <n v="2302087.02"/>
  </r>
  <r>
    <x v="1"/>
    <x v="2"/>
    <s v="001180"/>
    <x v="2"/>
    <n v="30190"/>
    <x v="4"/>
    <x v="0"/>
    <x v="3"/>
    <m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2900"/>
    <n v="14242041.48"/>
    <n v="3225"/>
    <n v="3560510.37"/>
    <n v="3225"/>
    <n v="3560510.37"/>
    <n v="3225"/>
    <n v="3560510.37"/>
    <n v="3225"/>
    <n v="3560510.37"/>
  </r>
  <r>
    <x v="1"/>
    <x v="2"/>
    <s v="001180"/>
    <x v="2"/>
    <n v="30193"/>
    <x v="4"/>
    <x v="0"/>
    <x v="19"/>
    <m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3000"/>
    <n v="3115367.16"/>
    <n v="750"/>
    <n v="778841.79"/>
    <n v="750"/>
    <n v="778841.79"/>
    <n v="750"/>
    <n v="778841.79"/>
    <n v="750"/>
    <n v="778841.79"/>
  </r>
  <r>
    <x v="1"/>
    <x v="2"/>
    <s v="001180"/>
    <x v="2"/>
    <n v="30194"/>
    <x v="4"/>
    <x v="0"/>
    <x v="4"/>
    <m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88"/>
    <n v="960973.05"/>
    <n v="10535"/>
    <n v="11400733.26"/>
    <n v="2631"/>
    <n v="2847207.33"/>
    <n v="2631"/>
    <n v="2847207.33"/>
    <n v="2631"/>
    <n v="2847207.33"/>
    <n v="2642"/>
    <n v="2859111.27"/>
  </r>
  <r>
    <x v="1"/>
    <x v="2"/>
    <s v="001180"/>
    <x v="2"/>
    <n v="30195"/>
    <x v="4"/>
    <x v="0"/>
    <x v="5"/>
    <m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7"/>
    <n v="508304.97"/>
    <n v="7600"/>
    <n v="6064549.0700000003"/>
    <n v="1899"/>
    <n v="1515339.3"/>
    <n v="1899"/>
    <n v="1515339.3"/>
    <n v="1899"/>
    <n v="1515339.3"/>
    <n v="1903"/>
    <n v="1518531.17"/>
  </r>
  <r>
    <x v="1"/>
    <x v="2"/>
    <s v="001180"/>
    <x v="2"/>
    <n v="30197"/>
    <x v="4"/>
    <x v="0"/>
    <x v="20"/>
    <m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103"/>
    <n v="91197.82"/>
    <n v="1170"/>
    <n v="1035936.34"/>
    <n v="291"/>
    <n v="257655.96"/>
    <n v="291"/>
    <n v="257655.96"/>
    <n v="291"/>
    <n v="257655.96"/>
    <n v="297"/>
    <n v="262968.46000000002"/>
  </r>
  <r>
    <x v="1"/>
    <x v="2"/>
    <s v="001180"/>
    <x v="2"/>
    <n v="30198"/>
    <x v="4"/>
    <x v="0"/>
    <x v="21"/>
    <m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6"/>
    <n v="325134.27"/>
    <n v="3410"/>
    <n v="3876600.87"/>
    <n v="852"/>
    <n v="968581.8"/>
    <n v="852"/>
    <n v="968581.8"/>
    <n v="852"/>
    <n v="968581.8"/>
    <n v="854"/>
    <n v="970855.47"/>
  </r>
  <r>
    <x v="1"/>
    <x v="2"/>
    <s v="001180"/>
    <x v="2"/>
    <n v="30199"/>
    <x v="4"/>
    <x v="0"/>
    <x v="22"/>
    <m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8"/>
    <n v="6736242.5"/>
    <n v="91285"/>
    <n v="80825170.489999995"/>
    <n v="22821"/>
    <n v="20206071.27"/>
    <n v="22821"/>
    <n v="20206071.27"/>
    <n v="22821"/>
    <n v="20206071.27"/>
    <n v="22822"/>
    <n v="20206956.68"/>
  </r>
  <r>
    <x v="1"/>
    <x v="2"/>
    <s v="001180"/>
    <x v="2"/>
    <n v="30206"/>
    <x v="4"/>
    <x v="0"/>
    <x v="7"/>
    <m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6"/>
    <n v="369690.24"/>
    <n v="4250"/>
    <n v="4413436.87"/>
    <n v="1062"/>
    <n v="1102839.99"/>
    <n v="1062"/>
    <n v="1102839.99"/>
    <n v="1062"/>
    <n v="1102839.99"/>
    <n v="1064"/>
    <n v="1104916.8999999999"/>
  </r>
  <r>
    <x v="1"/>
    <x v="2"/>
    <s v="001180"/>
    <x v="2"/>
    <n v="30200"/>
    <x v="4"/>
    <x v="0"/>
    <x v="23"/>
    <m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5700"/>
    <n v="4112284.32"/>
    <n v="1425"/>
    <n v="1028071.08"/>
    <n v="1425"/>
    <n v="1028071.08"/>
    <n v="1425"/>
    <n v="1028071.08"/>
    <n v="1425"/>
    <n v="1028071.08"/>
  </r>
  <r>
    <x v="1"/>
    <x v="2"/>
    <s v="001180"/>
    <x v="2"/>
    <n v="30201"/>
    <x v="4"/>
    <x v="0"/>
    <x v="24"/>
    <m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14"/>
    <n v="845302.96"/>
    <n v="9680"/>
    <n v="10052251.369999999"/>
    <n v="2418"/>
    <n v="2510985.9300000002"/>
    <n v="2418"/>
    <n v="2510985.9300000002"/>
    <n v="2418"/>
    <n v="2510985.9300000002"/>
    <n v="2426"/>
    <n v="2519293.58"/>
  </r>
  <r>
    <x v="1"/>
    <x v="2"/>
    <s v="001180"/>
    <x v="2"/>
    <n v="30204"/>
    <x v="4"/>
    <x v="1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s v="001180"/>
    <x v="2"/>
    <n v="30208"/>
    <x v="4"/>
    <x v="0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x v="0"/>
    <x v="26"/>
    <m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81"/>
    <n v="278971.27"/>
    <n v="2095"/>
    <n v="3228976.79"/>
    <n v="522"/>
    <n v="804546.96"/>
    <n v="522"/>
    <n v="804546.96"/>
    <n v="522"/>
    <n v="804546.96"/>
    <n v="529"/>
    <n v="815335.91"/>
  </r>
  <r>
    <x v="2"/>
    <x v="2"/>
    <s v="001180"/>
    <x v="2"/>
    <n v="30334"/>
    <x v="6"/>
    <x v="1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x v="1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x v="1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x v="1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x v="1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x v="1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x v="1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x v="1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x v="1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s v="001180"/>
    <x v="2"/>
    <n v="30314"/>
    <x v="7"/>
    <x v="1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x v="1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x v="1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x v="1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s v="001180"/>
    <x v="2"/>
    <n v="30344"/>
    <x v="6"/>
    <x v="1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63.34"/>
    <n v="10"/>
    <n v="3263.34"/>
    <n v="0"/>
    <n v="0"/>
    <n v="0"/>
    <n v="0"/>
    <n v="0"/>
    <n v="0"/>
    <n v="10"/>
    <n v="3263.34"/>
  </r>
  <r>
    <x v="0"/>
    <x v="2"/>
    <s v="001180"/>
    <x v="2"/>
    <n v="30044"/>
    <x v="0"/>
    <x v="0"/>
    <x v="8"/>
    <m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40"/>
    <n v="74784.960000000006"/>
    <n v="60"/>
    <n v="18696.240000000002"/>
    <n v="60"/>
    <n v="18696.240000000002"/>
    <n v="60"/>
    <n v="18696.240000000002"/>
    <n v="60"/>
    <n v="18696.240000000002"/>
  </r>
  <r>
    <x v="0"/>
    <x v="2"/>
    <s v="001180"/>
    <x v="2"/>
    <n v="30049"/>
    <x v="0"/>
    <x v="0"/>
    <x v="3"/>
    <m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9"/>
    <n v="14252.48"/>
    <n v="380"/>
    <n v="138870.38"/>
    <n v="93"/>
    <n v="33986.699999999997"/>
    <n v="93"/>
    <n v="33986.699999999997"/>
    <n v="93"/>
    <n v="33986.699999999997"/>
    <n v="101"/>
    <n v="36910.28"/>
  </r>
  <r>
    <x v="0"/>
    <x v="2"/>
    <s v="001180"/>
    <x v="2"/>
    <n v="30053"/>
    <x v="0"/>
    <x v="0"/>
    <x v="4"/>
    <m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7"/>
    <n v="14115.36"/>
    <n v="607"/>
    <n v="150316.15"/>
    <n v="150"/>
    <n v="37145.67"/>
    <n v="150"/>
    <n v="37145.67"/>
    <n v="150"/>
    <n v="37145.67"/>
    <n v="157"/>
    <n v="38879.14"/>
  </r>
  <r>
    <x v="0"/>
    <x v="2"/>
    <s v="001180"/>
    <x v="2"/>
    <n v="30054"/>
    <x v="0"/>
    <x v="0"/>
    <x v="5"/>
    <m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65"/>
    <n v="17355.099999999999"/>
    <n v="670"/>
    <n v="178890.98"/>
    <n v="165"/>
    <n v="44055.24"/>
    <n v="165"/>
    <n v="44055.24"/>
    <n v="165"/>
    <n v="44055.24"/>
    <n v="175"/>
    <n v="46725.26"/>
  </r>
  <r>
    <x v="0"/>
    <x v="2"/>
    <s v="001180"/>
    <x v="2"/>
    <n v="30055"/>
    <x v="0"/>
    <x v="0"/>
    <x v="6"/>
    <m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55"/>
    <n v="45424.82"/>
    <n v="1750"/>
    <n v="512860.91"/>
    <n v="435"/>
    <n v="127482.57"/>
    <n v="435"/>
    <n v="127482.57"/>
    <n v="435"/>
    <n v="127482.57"/>
    <n v="445"/>
    <n v="130413.2"/>
  </r>
  <r>
    <x v="1"/>
    <x v="2"/>
    <s v="001180"/>
    <x v="2"/>
    <n v="30009"/>
    <x v="1"/>
    <x v="0"/>
    <x v="8"/>
    <m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39"/>
    <n v="40499.769999999997"/>
    <n v="358"/>
    <n v="371767.19"/>
    <n v="87"/>
    <n v="90345.66"/>
    <n v="87"/>
    <n v="90345.66"/>
    <n v="87"/>
    <n v="90345.66"/>
    <n v="97"/>
    <n v="100730.21"/>
  </r>
  <r>
    <x v="1"/>
    <x v="2"/>
    <s v="001180"/>
    <x v="2"/>
    <n v="30014"/>
    <x v="1"/>
    <x v="0"/>
    <x v="3"/>
    <m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31"/>
    <n v="36597.18"/>
    <n v="350"/>
    <n v="413193.95"/>
    <n v="87"/>
    <n v="102708.21"/>
    <n v="87"/>
    <n v="102708.21"/>
    <n v="87"/>
    <n v="102708.21"/>
    <n v="89"/>
    <n v="105069.32"/>
  </r>
  <r>
    <x v="1"/>
    <x v="2"/>
    <s v="001180"/>
    <x v="2"/>
    <n v="30018"/>
    <x v="1"/>
    <x v="0"/>
    <x v="4"/>
    <m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1"/>
    <n v="68013.13"/>
    <n v="721"/>
    <n v="803892.89"/>
    <n v="180"/>
    <n v="200694.48"/>
    <n v="180"/>
    <n v="200694.48"/>
    <n v="180"/>
    <n v="200694.48"/>
    <n v="181"/>
    <n v="201809.45"/>
  </r>
  <r>
    <x v="1"/>
    <x v="2"/>
    <s v="001180"/>
    <x v="2"/>
    <n v="30019"/>
    <x v="1"/>
    <x v="0"/>
    <x v="5"/>
    <m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53"/>
    <n v="59093.37"/>
    <n v="581"/>
    <n v="647797.19999999995"/>
    <n v="144"/>
    <n v="160555.59"/>
    <n v="144"/>
    <n v="160555.59"/>
    <n v="144"/>
    <n v="160555.59"/>
    <n v="149"/>
    <n v="166130.43"/>
  </r>
  <r>
    <x v="1"/>
    <x v="2"/>
    <s v="001180"/>
    <x v="2"/>
    <n v="30020"/>
    <x v="1"/>
    <x v="0"/>
    <x v="6"/>
    <m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1"/>
    <n v="752879.1"/>
    <n v="6601"/>
    <n v="9019518.9100000001"/>
    <n v="1650"/>
    <n v="2254538.13"/>
    <n v="1650"/>
    <n v="2254538.13"/>
    <n v="1650"/>
    <n v="2254538.13"/>
    <n v="1651"/>
    <n v="2255904.52"/>
  </r>
  <r>
    <x v="1"/>
    <x v="2"/>
    <s v="001180"/>
    <x v="2"/>
    <n v="30030"/>
    <x v="1"/>
    <x v="0"/>
    <x v="7"/>
    <m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8"/>
    <n v="18692.2"/>
    <n v="150"/>
    <n v="155768.37"/>
    <n v="36"/>
    <n v="37384.410000000003"/>
    <n v="36"/>
    <n v="37384.410000000003"/>
    <n v="36"/>
    <n v="37384.410000000003"/>
    <n v="42"/>
    <n v="43615.14"/>
  </r>
  <r>
    <x v="0"/>
    <x v="2"/>
    <s v="001180"/>
    <x v="2"/>
    <n v="30065"/>
    <x v="0"/>
    <x v="0"/>
    <x v="7"/>
    <m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31"/>
    <n v="9659.73"/>
    <n v="328"/>
    <n v="102206.14"/>
    <n v="81"/>
    <n v="25239.93"/>
    <n v="81"/>
    <n v="25239.93"/>
    <n v="81"/>
    <n v="25239.93"/>
    <n v="85"/>
    <n v="26486.35"/>
  </r>
  <r>
    <x v="2"/>
    <x v="2"/>
    <s v="001180"/>
    <x v="2"/>
    <n v="30119"/>
    <x v="2"/>
    <x v="1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x v="1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x v="0"/>
    <x v="0"/>
    <m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6"/>
    <n v="1828.42"/>
    <n v="50"/>
    <n v="15236.87"/>
    <n v="12"/>
    <n v="3656.85"/>
    <n v="12"/>
    <n v="3656.85"/>
    <n v="12"/>
    <n v="3656.85"/>
    <n v="14"/>
    <n v="4266.32"/>
  </r>
  <r>
    <x v="0"/>
    <x v="4"/>
    <s v="001184"/>
    <x v="4"/>
    <n v="30037"/>
    <x v="0"/>
    <x v="0"/>
    <x v="9"/>
    <m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6"/>
    <n v="3320.19"/>
    <n v="50"/>
    <n v="27668.25"/>
    <n v="12"/>
    <n v="6640.38"/>
    <n v="12"/>
    <n v="6640.38"/>
    <n v="12"/>
    <n v="6640.38"/>
    <n v="14"/>
    <n v="7747.11"/>
  </r>
  <r>
    <x v="0"/>
    <x v="4"/>
    <s v="001184"/>
    <x v="4"/>
    <n v="30038"/>
    <x v="0"/>
    <x v="0"/>
    <x v="16"/>
    <m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6"/>
    <n v="1642.03"/>
    <n v="50"/>
    <n v="13683.51"/>
    <n v="12"/>
    <n v="3284.04"/>
    <n v="12"/>
    <n v="3284.04"/>
    <n v="12"/>
    <n v="3284.04"/>
    <n v="14"/>
    <n v="3831.39"/>
  </r>
  <r>
    <x v="0"/>
    <x v="4"/>
    <s v="001184"/>
    <x v="4"/>
    <n v="30041"/>
    <x v="0"/>
    <x v="0"/>
    <x v="2"/>
    <m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24"/>
    <n v="7889.4"/>
    <n v="200"/>
    <n v="65745"/>
    <n v="48"/>
    <n v="15778.8"/>
    <n v="48"/>
    <n v="15778.8"/>
    <n v="48"/>
    <n v="15778.8"/>
    <n v="56"/>
    <n v="18408.599999999999"/>
  </r>
  <r>
    <x v="0"/>
    <x v="4"/>
    <s v="001184"/>
    <x v="4"/>
    <n v="30049"/>
    <x v="0"/>
    <x v="0"/>
    <x v="3"/>
    <m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300"/>
    <n v="102379.92"/>
    <n v="75"/>
    <n v="25594.98"/>
    <n v="75"/>
    <n v="25594.98"/>
    <n v="75"/>
    <n v="25594.98"/>
    <n v="75"/>
    <n v="25594.98"/>
  </r>
  <r>
    <x v="0"/>
    <x v="4"/>
    <s v="001184"/>
    <x v="4"/>
    <n v="30051"/>
    <x v="0"/>
    <x v="0"/>
    <x v="27"/>
    <m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12"/>
    <n v="3284.05"/>
    <n v="100"/>
    <n v="27367.119999999999"/>
    <n v="24"/>
    <n v="6568.11"/>
    <n v="24"/>
    <n v="6568.11"/>
    <n v="24"/>
    <n v="6568.11"/>
    <n v="28"/>
    <n v="7662.79"/>
  </r>
  <r>
    <x v="0"/>
    <x v="4"/>
    <s v="001184"/>
    <x v="4"/>
    <n v="30053"/>
    <x v="0"/>
    <x v="0"/>
    <x v="4"/>
    <m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300"/>
    <n v="69375.48"/>
    <n v="75"/>
    <n v="17343.87"/>
    <n v="75"/>
    <n v="17343.87"/>
    <n v="75"/>
    <n v="17343.87"/>
    <n v="75"/>
    <n v="17343.87"/>
  </r>
  <r>
    <x v="0"/>
    <x v="4"/>
    <s v="001184"/>
    <x v="4"/>
    <n v="30055"/>
    <x v="0"/>
    <x v="0"/>
    <x v="6"/>
    <m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88"/>
    <n v="243020.01"/>
    <n v="10557"/>
    <n v="2889146.68"/>
    <n v="2637"/>
    <n v="721670.91"/>
    <n v="2637"/>
    <n v="721670.91"/>
    <n v="2637"/>
    <n v="721670.91"/>
    <n v="2646"/>
    <n v="724133.95"/>
  </r>
  <r>
    <x v="0"/>
    <x v="4"/>
    <s v="001184"/>
    <x v="4"/>
    <n v="30065"/>
    <x v="0"/>
    <x v="0"/>
    <x v="7"/>
    <m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24"/>
    <n v="6983.64"/>
    <n v="200"/>
    <n v="58197"/>
    <n v="48"/>
    <n v="13967.28"/>
    <n v="48"/>
    <n v="13967.28"/>
    <n v="48"/>
    <n v="13967.28"/>
    <n v="56"/>
    <n v="16295.16"/>
  </r>
  <r>
    <x v="0"/>
    <x v="4"/>
    <s v="001184"/>
    <x v="4"/>
    <n v="30054"/>
    <x v="0"/>
    <x v="0"/>
    <x v="5"/>
    <m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300"/>
    <n v="74800.2"/>
    <n v="75"/>
    <n v="18700.05"/>
    <n v="75"/>
    <n v="18700.05"/>
    <n v="75"/>
    <n v="18700.05"/>
    <n v="75"/>
    <n v="18700.05"/>
  </r>
  <r>
    <x v="0"/>
    <x v="4"/>
    <s v="001184"/>
    <x v="4"/>
    <n v="30044"/>
    <x v="0"/>
    <x v="0"/>
    <x v="8"/>
    <m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12"/>
    <n v="3491.82"/>
    <n v="100"/>
    <n v="29098.5"/>
    <n v="24"/>
    <n v="6983.64"/>
    <n v="24"/>
    <n v="6983.64"/>
    <n v="24"/>
    <n v="6983.64"/>
    <n v="28"/>
    <n v="8147.58"/>
  </r>
  <r>
    <x v="0"/>
    <x v="4"/>
    <s v="001184"/>
    <x v="4"/>
    <n v="31001"/>
    <x v="3"/>
    <x v="0"/>
    <x v="0"/>
    <m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9"/>
    <n v="571.41"/>
    <n v="20"/>
    <n v="1269.8"/>
    <n v="3"/>
    <n v="190.47"/>
    <n v="3"/>
    <n v="190.47"/>
    <n v="3"/>
    <n v="190.47"/>
    <n v="11"/>
    <n v="698.39"/>
  </r>
  <r>
    <x v="0"/>
    <x v="4"/>
    <s v="001184"/>
    <x v="4"/>
    <n v="31002"/>
    <x v="3"/>
    <x v="0"/>
    <x v="9"/>
    <m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9"/>
    <n v="1037.56"/>
    <n v="20"/>
    <n v="2305.64"/>
    <n v="3"/>
    <n v="345.84"/>
    <n v="3"/>
    <n v="345.84"/>
    <n v="3"/>
    <n v="345.84"/>
    <n v="11"/>
    <n v="1268.1199999999999"/>
  </r>
  <r>
    <x v="0"/>
    <x v="4"/>
    <s v="001184"/>
    <x v="4"/>
    <n v="31003"/>
    <x v="3"/>
    <x v="0"/>
    <x v="16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06"/>
    <x v="3"/>
    <x v="0"/>
    <x v="2"/>
    <m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8"/>
    <n v="547.9"/>
    <n v="30"/>
    <n v="2054.6799999999998"/>
    <n v="6"/>
    <n v="410.94"/>
    <n v="6"/>
    <n v="410.94"/>
    <n v="6"/>
    <n v="410.94"/>
    <n v="12"/>
    <n v="821.86"/>
  </r>
  <r>
    <x v="0"/>
    <x v="4"/>
    <s v="001184"/>
    <x v="4"/>
    <n v="31014"/>
    <x v="3"/>
    <x v="0"/>
    <x v="3"/>
    <m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8"/>
    <n v="568.76"/>
    <n v="30"/>
    <n v="2132.85"/>
    <n v="6"/>
    <n v="426.57"/>
    <n v="6"/>
    <n v="426.57"/>
    <n v="6"/>
    <n v="426.57"/>
    <n v="12"/>
    <n v="853.14"/>
  </r>
  <r>
    <x v="0"/>
    <x v="4"/>
    <s v="001184"/>
    <x v="4"/>
    <n v="31016"/>
    <x v="3"/>
    <x v="0"/>
    <x v="27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18"/>
    <x v="3"/>
    <x v="0"/>
    <x v="4"/>
    <m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6"/>
    <n v="289.07"/>
    <n v="50"/>
    <n v="2408.88"/>
    <n v="12"/>
    <n v="578.13"/>
    <n v="12"/>
    <n v="578.13"/>
    <n v="12"/>
    <n v="578.13"/>
    <n v="14"/>
    <n v="674.49"/>
  </r>
  <r>
    <x v="0"/>
    <x v="4"/>
    <s v="001184"/>
    <x v="4"/>
    <n v="31019"/>
    <x v="3"/>
    <x v="0"/>
    <x v="5"/>
    <m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6"/>
    <n v="311.64999999999998"/>
    <n v="50"/>
    <n v="2597.12"/>
    <n v="12"/>
    <n v="623.30999999999995"/>
    <n v="12"/>
    <n v="623.30999999999995"/>
    <n v="12"/>
    <n v="623.30999999999995"/>
    <n v="14"/>
    <n v="727.19"/>
  </r>
  <r>
    <x v="0"/>
    <x v="4"/>
    <s v="001184"/>
    <x v="4"/>
    <n v="31020"/>
    <x v="3"/>
    <x v="0"/>
    <x v="6"/>
    <m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8"/>
    <n v="55192.86"/>
    <n v="11605"/>
    <n v="661687.1"/>
    <n v="2901"/>
    <n v="165407.51999999999"/>
    <n v="2901"/>
    <n v="165407.51999999999"/>
    <n v="2901"/>
    <n v="165407.51999999999"/>
    <n v="2902"/>
    <n v="165464.54"/>
  </r>
  <r>
    <x v="0"/>
    <x v="4"/>
    <s v="001184"/>
    <x v="4"/>
    <n v="31030"/>
    <x v="3"/>
    <x v="0"/>
    <x v="7"/>
    <m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6"/>
    <n v="363.71"/>
    <n v="50"/>
    <n v="3030.88"/>
    <n v="12"/>
    <n v="727.41"/>
    <n v="12"/>
    <n v="727.41"/>
    <n v="12"/>
    <n v="727.41"/>
    <n v="14"/>
    <n v="848.65"/>
  </r>
  <r>
    <x v="0"/>
    <x v="4"/>
    <s v="001184"/>
    <x v="4"/>
    <n v="31035"/>
    <x v="3"/>
    <x v="0"/>
    <x v="28"/>
    <m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74"/>
    <n v="611392.19999999995"/>
    <n v="8000"/>
    <n v="7256880.7199999997"/>
    <n v="1998"/>
    <n v="1812405.96"/>
    <n v="1998"/>
    <n v="1812405.96"/>
    <n v="1998"/>
    <n v="1812405.96"/>
    <n v="2006"/>
    <n v="1819662.84"/>
  </r>
  <r>
    <x v="0"/>
    <x v="4"/>
    <s v="001184"/>
    <x v="4"/>
    <n v="31010"/>
    <x v="3"/>
    <x v="0"/>
    <x v="10"/>
    <m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9"/>
    <n v="1340.2"/>
    <n v="20"/>
    <n v="2978.21"/>
    <n v="3"/>
    <n v="446.73"/>
    <n v="3"/>
    <n v="446.73"/>
    <n v="3"/>
    <n v="446.73"/>
    <n v="11"/>
    <n v="1638.02"/>
  </r>
  <r>
    <x v="1"/>
    <x v="4"/>
    <s v="001184"/>
    <x v="4"/>
    <n v="30001"/>
    <x v="1"/>
    <x v="0"/>
    <x v="0"/>
    <m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9"/>
    <n v="74404.28"/>
    <n v="500"/>
    <n v="759226.88"/>
    <n v="123"/>
    <n v="186769.8"/>
    <n v="123"/>
    <n v="186769.8"/>
    <n v="123"/>
    <n v="186769.8"/>
    <n v="131"/>
    <n v="198917.48"/>
  </r>
  <r>
    <x v="1"/>
    <x v="4"/>
    <s v="001184"/>
    <x v="4"/>
    <n v="30002"/>
    <x v="1"/>
    <x v="0"/>
    <x v="9"/>
    <m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600"/>
    <n v="1153533.96"/>
    <n v="150"/>
    <n v="288383.49"/>
    <n v="150"/>
    <n v="288383.49"/>
    <n v="150"/>
    <n v="288383.49"/>
    <n v="150"/>
    <n v="288383.49"/>
  </r>
  <r>
    <x v="1"/>
    <x v="4"/>
    <s v="001184"/>
    <x v="4"/>
    <n v="30003"/>
    <x v="1"/>
    <x v="0"/>
    <x v="16"/>
    <m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600"/>
    <n v="903722.16"/>
    <n v="150"/>
    <n v="225930.54"/>
    <n v="150"/>
    <n v="225930.54"/>
    <n v="150"/>
    <n v="225930.54"/>
    <n v="150"/>
    <n v="225930.54"/>
  </r>
  <r>
    <x v="1"/>
    <x v="4"/>
    <s v="001184"/>
    <x v="4"/>
    <n v="30006"/>
    <x v="1"/>
    <x v="0"/>
    <x v="2"/>
    <m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600"/>
    <n v="815555.88"/>
    <n v="150"/>
    <n v="203888.97"/>
    <n v="150"/>
    <n v="203888.97"/>
    <n v="150"/>
    <n v="203888.97"/>
    <n v="150"/>
    <n v="203888.97"/>
  </r>
  <r>
    <x v="1"/>
    <x v="4"/>
    <s v="001184"/>
    <x v="4"/>
    <n v="30014"/>
    <x v="1"/>
    <x v="0"/>
    <x v="3"/>
    <m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6"/>
    <n v="74061.33"/>
    <n v="650"/>
    <n v="859640.41"/>
    <n v="162"/>
    <n v="214248.84"/>
    <n v="162"/>
    <n v="214248.84"/>
    <n v="162"/>
    <n v="214248.84"/>
    <n v="164"/>
    <n v="216893.89"/>
  </r>
  <r>
    <x v="1"/>
    <x v="4"/>
    <s v="001184"/>
    <x v="4"/>
    <n v="30016"/>
    <x v="1"/>
    <x v="0"/>
    <x v="27"/>
    <m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8"/>
    <n v="102421.85"/>
    <n v="750"/>
    <n v="1129652.78"/>
    <n v="186"/>
    <n v="280153.89"/>
    <n v="186"/>
    <n v="280153.89"/>
    <n v="186"/>
    <n v="280153.89"/>
    <n v="192"/>
    <n v="289191.11"/>
  </r>
  <r>
    <x v="1"/>
    <x v="4"/>
    <s v="001184"/>
    <x v="4"/>
    <n v="30018"/>
    <x v="1"/>
    <x v="0"/>
    <x v="4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19"/>
    <x v="1"/>
    <x v="0"/>
    <x v="5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20"/>
    <x v="1"/>
    <x v="0"/>
    <x v="6"/>
    <m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9"/>
    <n v="3258868.54"/>
    <n v="25526"/>
    <n v="39072747.079999998"/>
    <n v="6381"/>
    <n v="9767421.4199999999"/>
    <n v="6381"/>
    <n v="9767421.4199999999"/>
    <n v="6381"/>
    <n v="9767421.4199999999"/>
    <n v="6383"/>
    <n v="9770482.8200000003"/>
  </r>
  <r>
    <x v="1"/>
    <x v="4"/>
    <s v="001184"/>
    <x v="4"/>
    <n v="30030"/>
    <x v="1"/>
    <x v="0"/>
    <x v="7"/>
    <m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7"/>
    <n v="217544.01"/>
    <n v="2200"/>
    <n v="2559341.27"/>
    <n v="549"/>
    <n v="638671.98"/>
    <n v="549"/>
    <n v="638671.98"/>
    <n v="549"/>
    <n v="638671.98"/>
    <n v="553"/>
    <n v="643325.32999999996"/>
  </r>
  <r>
    <x v="1"/>
    <x v="4"/>
    <s v="001184"/>
    <x v="4"/>
    <n v="30008"/>
    <x v="1"/>
    <x v="0"/>
    <x v="11"/>
    <m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300"/>
    <n v="304913.64"/>
    <n v="75"/>
    <n v="76228.41"/>
    <n v="75"/>
    <n v="76228.41"/>
    <n v="75"/>
    <n v="76228.41"/>
    <n v="75"/>
    <n v="76228.41"/>
  </r>
  <r>
    <x v="1"/>
    <x v="4"/>
    <s v="001184"/>
    <x v="4"/>
    <n v="30009"/>
    <x v="1"/>
    <x v="0"/>
    <x v="8"/>
    <m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300"/>
    <n v="349001.04"/>
    <n v="75"/>
    <n v="87250.26"/>
    <n v="75"/>
    <n v="87250.26"/>
    <n v="75"/>
    <n v="87250.26"/>
    <n v="75"/>
    <n v="87250.26"/>
  </r>
  <r>
    <x v="1"/>
    <x v="4"/>
    <s v="001184"/>
    <x v="4"/>
    <n v="30010"/>
    <x v="1"/>
    <x v="0"/>
    <x v="10"/>
    <m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7"/>
    <n v="87445.9"/>
    <n v="400"/>
    <n v="945361.09"/>
    <n v="99"/>
    <n v="233976.87"/>
    <n v="99"/>
    <n v="233976.87"/>
    <n v="99"/>
    <n v="233976.87"/>
    <n v="103"/>
    <n v="243430.48"/>
  </r>
  <r>
    <x v="2"/>
    <x v="4"/>
    <s v="001184"/>
    <x v="4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x v="1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s v="001162"/>
    <x v="5"/>
    <n v="30212"/>
    <x v="5"/>
    <x v="0"/>
    <x v="0"/>
    <m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53"/>
    <n v="31531.38"/>
    <n v="592"/>
    <n v="352196.23"/>
    <n v="147"/>
    <n v="87454.05"/>
    <n v="147"/>
    <n v="87454.05"/>
    <n v="147"/>
    <n v="87454.05"/>
    <n v="151"/>
    <n v="89834.08"/>
  </r>
  <r>
    <x v="0"/>
    <x v="5"/>
    <s v="001162"/>
    <x v="5"/>
    <n v="30216"/>
    <x v="5"/>
    <x v="0"/>
    <x v="17"/>
    <m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12"/>
    <n v="5089.04"/>
    <n v="100"/>
    <n v="42408.63"/>
    <n v="24"/>
    <n v="10178.07"/>
    <n v="24"/>
    <n v="10178.07"/>
    <n v="24"/>
    <n v="10178.07"/>
    <n v="28"/>
    <n v="11874.42"/>
  </r>
  <r>
    <x v="0"/>
    <x v="5"/>
    <s v="001162"/>
    <x v="5"/>
    <n v="30217"/>
    <x v="5"/>
    <x v="0"/>
    <x v="29"/>
    <m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25"/>
    <n v="8415.9"/>
    <n v="179"/>
    <n v="60257.8"/>
    <n v="42"/>
    <n v="14138.7"/>
    <n v="42"/>
    <n v="14138.7"/>
    <n v="42"/>
    <n v="14138.7"/>
    <n v="53"/>
    <n v="17841.7"/>
  </r>
  <r>
    <x v="0"/>
    <x v="5"/>
    <s v="001162"/>
    <x v="5"/>
    <n v="30224"/>
    <x v="5"/>
    <x v="0"/>
    <x v="18"/>
    <m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8"/>
    <n v="8634"/>
    <n v="150"/>
    <n v="71950"/>
    <n v="36"/>
    <n v="17268"/>
    <n v="36"/>
    <n v="17268"/>
    <n v="36"/>
    <n v="17268"/>
    <n v="42"/>
    <n v="20146"/>
  </r>
  <r>
    <x v="0"/>
    <x v="5"/>
    <s v="001162"/>
    <x v="5"/>
    <n v="30226"/>
    <x v="5"/>
    <x v="0"/>
    <x v="3"/>
    <m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30"/>
    <n v="14851.01"/>
    <n v="250"/>
    <n v="123758.38"/>
    <n v="60"/>
    <n v="29702.01"/>
    <n v="60"/>
    <n v="29702.01"/>
    <n v="60"/>
    <n v="29702.01"/>
    <n v="70"/>
    <n v="34652.35"/>
  </r>
  <r>
    <x v="0"/>
    <x v="5"/>
    <s v="001162"/>
    <x v="5"/>
    <n v="30229"/>
    <x v="5"/>
    <x v="0"/>
    <x v="19"/>
    <m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6"/>
    <n v="7223.93"/>
    <n v="159"/>
    <n v="71787.88"/>
    <n v="39"/>
    <n v="17608.349999999999"/>
    <n v="39"/>
    <n v="17608.349999999999"/>
    <n v="39"/>
    <n v="17608.349999999999"/>
    <n v="42"/>
    <n v="18962.830000000002"/>
  </r>
  <r>
    <x v="0"/>
    <x v="5"/>
    <s v="001162"/>
    <x v="5"/>
    <n v="30230"/>
    <x v="5"/>
    <x v="0"/>
    <x v="4"/>
    <m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13"/>
    <n v="4529.5200000000004"/>
    <n v="101"/>
    <n v="35190.81"/>
    <n v="24"/>
    <n v="8362.17"/>
    <n v="24"/>
    <n v="8362.17"/>
    <n v="24"/>
    <n v="8362.17"/>
    <n v="29"/>
    <n v="10104.299999999999"/>
  </r>
  <r>
    <x v="0"/>
    <x v="5"/>
    <s v="001162"/>
    <x v="5"/>
    <n v="30231"/>
    <x v="5"/>
    <x v="0"/>
    <x v="5"/>
    <m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13"/>
    <n v="3613.8"/>
    <n v="79"/>
    <n v="21960.81"/>
    <n v="18"/>
    <n v="5003.7299999999996"/>
    <n v="18"/>
    <n v="5003.7299999999996"/>
    <n v="18"/>
    <n v="5003.7299999999996"/>
    <n v="25"/>
    <n v="6949.62"/>
  </r>
  <r>
    <x v="0"/>
    <x v="5"/>
    <s v="001162"/>
    <x v="5"/>
    <n v="30235"/>
    <x v="5"/>
    <x v="0"/>
    <x v="22"/>
    <m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609"/>
    <n v="258268.76"/>
    <n v="7187"/>
    <n v="3047910.67"/>
    <n v="1794"/>
    <n v="760811.43"/>
    <n v="1794"/>
    <n v="760811.43"/>
    <n v="1794"/>
    <n v="760811.43"/>
    <n v="1805"/>
    <n v="765476.38"/>
  </r>
  <r>
    <x v="0"/>
    <x v="5"/>
    <s v="001162"/>
    <x v="5"/>
    <n v="30223"/>
    <x v="5"/>
    <x v="0"/>
    <x v="1"/>
    <m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4"/>
    <n v="2539.54"/>
    <n v="37"/>
    <n v="23490.69"/>
    <n v="9"/>
    <n v="5713.95"/>
    <n v="9"/>
    <n v="5713.95"/>
    <n v="9"/>
    <n v="5713.95"/>
    <n v="10"/>
    <n v="6348.84"/>
  </r>
  <r>
    <x v="0"/>
    <x v="5"/>
    <s v="001162"/>
    <x v="5"/>
    <n v="30236"/>
    <x v="5"/>
    <x v="0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x v="0"/>
    <x v="24"/>
    <m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7"/>
    <n v="21220.3"/>
    <n v="531"/>
    <n v="239744.32"/>
    <n v="132"/>
    <n v="59597.46"/>
    <n v="132"/>
    <n v="59597.46"/>
    <n v="132"/>
    <n v="59597.46"/>
    <n v="135"/>
    <n v="60951.94"/>
  </r>
  <r>
    <x v="0"/>
    <x v="5"/>
    <s v="001162"/>
    <x v="5"/>
    <n v="30239"/>
    <x v="5"/>
    <x v="0"/>
    <x v="26"/>
    <m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55"/>
    <n v="44655.93"/>
    <n v="550"/>
    <n v="446559.3"/>
    <n v="135"/>
    <n v="109610.01"/>
    <n v="135"/>
    <n v="109610.01"/>
    <n v="135"/>
    <n v="109610.01"/>
    <n v="145"/>
    <n v="117729.27"/>
  </r>
  <r>
    <x v="1"/>
    <x v="5"/>
    <s v="001162"/>
    <x v="5"/>
    <n v="30176"/>
    <x v="4"/>
    <x v="0"/>
    <x v="0"/>
    <m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31999999995"/>
    <n v="2880"/>
    <n v="7726119.1799999997"/>
    <n v="720"/>
    <n v="1931529.78"/>
    <n v="720"/>
    <n v="1931529.78"/>
    <n v="720"/>
    <n v="1931529.78"/>
    <n v="720"/>
    <n v="1931529.84"/>
  </r>
  <r>
    <x v="1"/>
    <x v="5"/>
    <s v="001162"/>
    <x v="5"/>
    <n v="30180"/>
    <x v="4"/>
    <x v="0"/>
    <x v="17"/>
    <m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105"/>
    <n v="146257.54"/>
    <n v="1150"/>
    <n v="1601868.29"/>
    <n v="285"/>
    <n v="396984.75"/>
    <n v="285"/>
    <n v="396984.75"/>
    <n v="285"/>
    <n v="396984.75"/>
    <n v="295"/>
    <n v="410914.04"/>
  </r>
  <r>
    <x v="1"/>
    <x v="5"/>
    <s v="001162"/>
    <x v="5"/>
    <n v="30181"/>
    <x v="4"/>
    <x v="0"/>
    <x v="29"/>
    <m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94"/>
    <n v="158415.29"/>
    <n v="1029"/>
    <n v="1734141.86"/>
    <n v="255"/>
    <n v="429743.61"/>
    <n v="255"/>
    <n v="429743.61"/>
    <n v="255"/>
    <n v="429743.61"/>
    <n v="264"/>
    <n v="444911.03"/>
  </r>
  <r>
    <x v="1"/>
    <x v="5"/>
    <s v="001162"/>
    <x v="5"/>
    <n v="30187"/>
    <x v="4"/>
    <x v="0"/>
    <x v="1"/>
    <m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80"/>
    <n v="866711.88"/>
    <n v="120"/>
    <n v="216677.97"/>
    <n v="120"/>
    <n v="216677.97"/>
    <n v="120"/>
    <n v="216677.97"/>
    <n v="120"/>
    <n v="216677.97"/>
  </r>
  <r>
    <x v="1"/>
    <x v="5"/>
    <s v="001162"/>
    <x v="5"/>
    <n v="30188"/>
    <x v="4"/>
    <x v="0"/>
    <x v="18"/>
    <m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34"/>
    <n v="239653.22"/>
    <n v="1520"/>
    <n v="2718454.49"/>
    <n v="378"/>
    <n v="676036.71"/>
    <n v="378"/>
    <n v="676036.71"/>
    <n v="378"/>
    <n v="676036.71"/>
    <n v="386"/>
    <n v="690344.36"/>
  </r>
  <r>
    <x v="1"/>
    <x v="5"/>
    <s v="001162"/>
    <x v="5"/>
    <n v="30190"/>
    <x v="4"/>
    <x v="0"/>
    <x v="3"/>
    <m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74"/>
    <n v="475899.07"/>
    <n v="3200"/>
    <n v="5557945.3799999999"/>
    <n v="798"/>
    <n v="1386012.63"/>
    <n v="798"/>
    <n v="1386012.63"/>
    <n v="798"/>
    <n v="1386012.63"/>
    <n v="806"/>
    <n v="1399907.49"/>
  </r>
  <r>
    <x v="1"/>
    <x v="5"/>
    <s v="001162"/>
    <x v="5"/>
    <n v="30193"/>
    <x v="4"/>
    <x v="0"/>
    <x v="19"/>
    <m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90"/>
    <n v="147032.13"/>
    <n v="970"/>
    <n v="1584679.66"/>
    <n v="240"/>
    <n v="392085.69"/>
    <n v="240"/>
    <n v="392085.69"/>
    <n v="240"/>
    <n v="392085.69"/>
    <n v="250"/>
    <n v="408422.59"/>
  </r>
  <r>
    <x v="1"/>
    <x v="5"/>
    <s v="001162"/>
    <x v="5"/>
    <n v="30194"/>
    <x v="4"/>
    <x v="0"/>
    <x v="4"/>
    <m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8"/>
    <n v="286015.31"/>
    <n v="1950"/>
    <n v="3319820.59"/>
    <n v="486"/>
    <n v="827401.44"/>
    <n v="486"/>
    <n v="827401.44"/>
    <n v="486"/>
    <n v="827401.44"/>
    <n v="492"/>
    <n v="837616.27"/>
  </r>
  <r>
    <x v="1"/>
    <x v="5"/>
    <s v="001162"/>
    <x v="5"/>
    <n v="30195"/>
    <x v="4"/>
    <x v="0"/>
    <x v="5"/>
    <m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800"/>
    <n v="2259639.6"/>
    <n v="450"/>
    <n v="564909.9"/>
    <n v="450"/>
    <n v="564909.9"/>
    <n v="450"/>
    <n v="564909.9"/>
    <n v="450"/>
    <n v="564909.9"/>
  </r>
  <r>
    <x v="1"/>
    <x v="5"/>
    <s v="001162"/>
    <x v="5"/>
    <n v="30199"/>
    <x v="4"/>
    <x v="0"/>
    <x v="22"/>
    <m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68"/>
    <n v="2741284.21"/>
    <n v="23517"/>
    <n v="32757510.559999999"/>
    <n v="5877"/>
    <n v="8186243.5499999998"/>
    <n v="5877"/>
    <n v="8186243.5499999998"/>
    <n v="5877"/>
    <n v="8186243.5499999998"/>
    <n v="5886"/>
    <n v="8198779.9100000001"/>
  </r>
  <r>
    <x v="1"/>
    <x v="5"/>
    <s v="001162"/>
    <x v="5"/>
    <n v="30206"/>
    <x v="4"/>
    <x v="0"/>
    <x v="7"/>
    <m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9"/>
    <n v="161735.35"/>
    <n v="1100"/>
    <n v="1797059.37"/>
    <n v="273"/>
    <n v="445997.46"/>
    <n v="273"/>
    <n v="445997.46"/>
    <n v="273"/>
    <n v="445997.46"/>
    <n v="281"/>
    <n v="459066.99"/>
  </r>
  <r>
    <x v="1"/>
    <x v="5"/>
    <s v="001162"/>
    <x v="5"/>
    <n v="30200"/>
    <x v="4"/>
    <x v="0"/>
    <x v="23"/>
    <m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600"/>
    <n v="680990.88"/>
    <n v="150"/>
    <n v="170247.72"/>
    <n v="150"/>
    <n v="170247.72"/>
    <n v="150"/>
    <n v="170247.72"/>
    <n v="150"/>
    <n v="170247.72"/>
  </r>
  <r>
    <x v="1"/>
    <x v="5"/>
    <s v="001162"/>
    <x v="5"/>
    <n v="30201"/>
    <x v="4"/>
    <x v="0"/>
    <x v="24"/>
    <m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80"/>
    <n v="457433.3"/>
    <n v="3305"/>
    <n v="5399346.6500000004"/>
    <n v="825"/>
    <n v="1347794.55"/>
    <n v="825"/>
    <n v="1347794.55"/>
    <n v="825"/>
    <n v="1347794.55"/>
    <n v="830"/>
    <n v="1355963"/>
  </r>
  <r>
    <x v="1"/>
    <x v="5"/>
    <s v="001162"/>
    <x v="5"/>
    <n v="30203"/>
    <x v="4"/>
    <x v="0"/>
    <x v="26"/>
    <m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9"/>
    <n v="240047.87"/>
    <n v="1100"/>
    <n v="2667198.5299999998"/>
    <n v="273"/>
    <n v="661950.18000000005"/>
    <n v="273"/>
    <n v="661950.18000000005"/>
    <n v="273"/>
    <n v="661950.18000000005"/>
    <n v="281"/>
    <n v="681347.99"/>
  </r>
  <r>
    <x v="2"/>
    <x v="5"/>
    <s v="001162"/>
    <x v="5"/>
    <n v="30284"/>
    <x v="7"/>
    <x v="1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x v="1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s v="001162"/>
    <x v="5"/>
    <n v="30302"/>
    <x v="7"/>
    <x v="1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x v="1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x v="1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s v="001162"/>
    <x v="5"/>
    <n v="30312"/>
    <x v="7"/>
    <x v="1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x v="1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x v="1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s v="001162"/>
    <x v="5"/>
    <n v="30040"/>
    <x v="0"/>
    <x v="0"/>
    <x v="29"/>
    <m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60"/>
    <n v="26521.68"/>
    <n v="15"/>
    <n v="6630.42"/>
    <n v="15"/>
    <n v="6630.42"/>
    <n v="15"/>
    <n v="6630.42"/>
    <n v="15"/>
    <n v="6630.42"/>
  </r>
  <r>
    <x v="1"/>
    <x v="5"/>
    <s v="001162"/>
    <x v="5"/>
    <n v="30005"/>
    <x v="1"/>
    <x v="0"/>
    <x v="29"/>
    <m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8"/>
    <n v="61632.98"/>
    <n v="270"/>
    <n v="594317.99"/>
    <n v="66"/>
    <n v="145277.73000000001"/>
    <n v="66"/>
    <n v="145277.73000000001"/>
    <n v="66"/>
    <n v="145277.73000000001"/>
    <n v="72"/>
    <n v="158484.79999999999"/>
  </r>
  <r>
    <x v="1"/>
    <x v="5"/>
    <s v="001162"/>
    <x v="5"/>
    <n v="30011"/>
    <x v="1"/>
    <x v="0"/>
    <x v="1"/>
    <m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27"/>
    <n v="49681.23"/>
    <n v="225"/>
    <n v="414010.25"/>
    <n v="54"/>
    <n v="99362.46"/>
    <n v="54"/>
    <n v="99362.46"/>
    <n v="54"/>
    <n v="99362.46"/>
    <n v="63"/>
    <n v="115922.87"/>
  </r>
  <r>
    <x v="1"/>
    <x v="5"/>
    <s v="001162"/>
    <x v="5"/>
    <n v="30014"/>
    <x v="1"/>
    <x v="0"/>
    <x v="3"/>
    <m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20"/>
    <n v="222868.68"/>
    <n v="30"/>
    <n v="55717.17"/>
    <n v="30"/>
    <n v="55717.17"/>
    <n v="30"/>
    <n v="55717.17"/>
    <n v="30"/>
    <n v="55717.17"/>
  </r>
  <r>
    <x v="1"/>
    <x v="5"/>
    <s v="001162"/>
    <x v="5"/>
    <n v="30018"/>
    <x v="1"/>
    <x v="0"/>
    <x v="4"/>
    <m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90"/>
    <n v="157865.49"/>
    <n v="970"/>
    <n v="1701439.17"/>
    <n v="240"/>
    <n v="420974.64"/>
    <n v="240"/>
    <n v="420974.64"/>
    <n v="240"/>
    <n v="420974.64"/>
    <n v="250"/>
    <n v="438515.25"/>
  </r>
  <r>
    <x v="1"/>
    <x v="5"/>
    <s v="001162"/>
    <x v="5"/>
    <n v="30019"/>
    <x v="1"/>
    <x v="0"/>
    <x v="5"/>
    <m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82"/>
    <n v="143833"/>
    <n v="885"/>
    <n v="1552343.95"/>
    <n v="219"/>
    <n v="384139.35"/>
    <n v="219"/>
    <n v="384139.35"/>
    <n v="219"/>
    <n v="384139.35"/>
    <n v="228"/>
    <n v="399925.9"/>
  </r>
  <r>
    <x v="1"/>
    <x v="5"/>
    <s v="001162"/>
    <x v="5"/>
    <n v="30020"/>
    <x v="1"/>
    <x v="0"/>
    <x v="6"/>
    <m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2"/>
    <n v="1358540.16"/>
    <n v="7573"/>
    <n v="16278836.43"/>
    <n v="1893"/>
    <n v="4069171.71"/>
    <n v="1893"/>
    <n v="4069171.71"/>
    <n v="1893"/>
    <n v="4069171.71"/>
    <n v="1894"/>
    <n v="4071321.3"/>
  </r>
  <r>
    <x v="1"/>
    <x v="5"/>
    <s v="001162"/>
    <x v="5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x v="0"/>
    <x v="8"/>
    <m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600"/>
    <n v="980214.24"/>
    <n v="150"/>
    <n v="245053.56"/>
    <n v="150"/>
    <n v="245053.56"/>
    <n v="150"/>
    <n v="245053.56"/>
    <n v="150"/>
    <n v="245053.56"/>
  </r>
  <r>
    <x v="2"/>
    <x v="5"/>
    <s v="001162"/>
    <x v="5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x v="1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s v="001162"/>
    <x v="5"/>
    <n v="30133"/>
    <x v="2"/>
    <x v="1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x v="1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s v="001159"/>
    <x v="6"/>
    <n v="30214"/>
    <x v="5"/>
    <x v="1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s v="001159"/>
    <x v="6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s v="001159"/>
    <x v="6"/>
    <n v="30225"/>
    <x v="5"/>
    <x v="1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s v="001159"/>
    <x v="6"/>
    <n v="30226"/>
    <x v="5"/>
    <x v="1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s v="001159"/>
    <x v="6"/>
    <n v="30227"/>
    <x v="5"/>
    <x v="1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s v="001159"/>
    <x v="6"/>
    <n v="30228"/>
    <x v="5"/>
    <x v="1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s v="001159"/>
    <x v="6"/>
    <n v="30230"/>
    <x v="5"/>
    <x v="1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s v="001159"/>
    <x v="6"/>
    <n v="30233"/>
    <x v="5"/>
    <x v="1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s v="001159"/>
    <x v="6"/>
    <n v="30234"/>
    <x v="5"/>
    <x v="1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s v="001159"/>
    <x v="6"/>
    <n v="30245"/>
    <x v="5"/>
    <x v="1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s v="001159"/>
    <x v="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x v="1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s v="001159"/>
    <x v="6"/>
    <n v="30237"/>
    <x v="5"/>
    <x v="1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s v="001159"/>
    <x v="6"/>
    <n v="30238"/>
    <x v="5"/>
    <x v="1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s v="001159"/>
    <x v="6"/>
    <n v="30176"/>
    <x v="4"/>
    <x v="1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s v="001159"/>
    <x v="6"/>
    <n v="30177"/>
    <x v="4"/>
    <x v="1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s v="001159"/>
    <x v="6"/>
    <n v="30178"/>
    <x v="4"/>
    <x v="1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s v="001159"/>
    <x v="6"/>
    <n v="30187"/>
    <x v="4"/>
    <x v="1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s v="001159"/>
    <x v="6"/>
    <n v="30188"/>
    <x v="4"/>
    <x v="1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s v="001159"/>
    <x v="6"/>
    <n v="30189"/>
    <x v="4"/>
    <x v="1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s v="001159"/>
    <x v="6"/>
    <n v="30190"/>
    <x v="4"/>
    <x v="1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s v="001159"/>
    <x v="6"/>
    <n v="30191"/>
    <x v="4"/>
    <x v="1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s v="001159"/>
    <x v="6"/>
    <n v="30192"/>
    <x v="4"/>
    <x v="1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4"/>
    <x v="4"/>
    <x v="1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s v="001159"/>
    <x v="6"/>
    <n v="30197"/>
    <x v="4"/>
    <x v="1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8"/>
    <x v="4"/>
    <x v="1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s v="001159"/>
    <x v="6"/>
    <n v="30209"/>
    <x v="4"/>
    <x v="1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s v="001159"/>
    <x v="6"/>
    <n v="30200"/>
    <x v="4"/>
    <x v="1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s v="001159"/>
    <x v="6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s v="001159"/>
    <x v="6"/>
    <n v="30202"/>
    <x v="4"/>
    <x v="1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s v="001159"/>
    <x v="6"/>
    <n v="30284"/>
    <x v="7"/>
    <x v="1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s v="001159"/>
    <x v="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x v="1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x v="1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x v="1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x v="1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x v="1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x v="1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x v="1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x v="1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x v="1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x v="1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x v="1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x v="1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x v="0"/>
    <x v="0"/>
    <m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499999999996"/>
    <n v="60"/>
    <n v="53480.13"/>
    <n v="15"/>
    <n v="13370.04"/>
    <n v="15"/>
    <n v="13370.04"/>
    <n v="15"/>
    <n v="13370.04"/>
    <n v="15"/>
    <n v="13370.01"/>
  </r>
  <r>
    <x v="0"/>
    <x v="7"/>
    <s v="001183"/>
    <x v="7"/>
    <n v="30041"/>
    <x v="0"/>
    <x v="0"/>
    <x v="2"/>
    <m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7"/>
    <n v="35575.47"/>
    <n v="400"/>
    <n v="384599.64"/>
    <n v="99"/>
    <n v="95188.41"/>
    <n v="99"/>
    <n v="95188.41"/>
    <n v="99"/>
    <n v="95188.41"/>
    <n v="103"/>
    <n v="99034.41"/>
  </r>
  <r>
    <x v="0"/>
    <x v="7"/>
    <s v="001183"/>
    <x v="7"/>
    <n v="30049"/>
    <x v="0"/>
    <x v="0"/>
    <x v="3"/>
    <m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80"/>
    <n v="479127"/>
    <n v="120"/>
    <n v="119781.75"/>
    <n v="120"/>
    <n v="119781.75"/>
    <n v="120"/>
    <n v="119781.75"/>
    <n v="120"/>
    <n v="119781.75"/>
  </r>
  <r>
    <x v="0"/>
    <x v="7"/>
    <s v="001183"/>
    <x v="7"/>
    <n v="30051"/>
    <x v="0"/>
    <x v="0"/>
    <x v="27"/>
    <m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80"/>
    <n v="144084.6"/>
    <n v="45"/>
    <n v="36021.15"/>
    <n v="45"/>
    <n v="36021.15"/>
    <n v="45"/>
    <n v="36021.15"/>
    <n v="45"/>
    <n v="36021.15"/>
  </r>
  <r>
    <x v="0"/>
    <x v="7"/>
    <s v="001183"/>
    <x v="7"/>
    <n v="30053"/>
    <x v="0"/>
    <x v="0"/>
    <x v="4"/>
    <m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62"/>
    <n v="41936.51"/>
    <n v="700"/>
    <n v="473476.74"/>
    <n v="174"/>
    <n v="117692.79"/>
    <n v="174"/>
    <n v="117692.79"/>
    <n v="174"/>
    <n v="117692.79"/>
    <n v="178"/>
    <n v="120398.37"/>
  </r>
  <r>
    <x v="0"/>
    <x v="7"/>
    <s v="001183"/>
    <x v="7"/>
    <n v="30054"/>
    <x v="0"/>
    <x v="0"/>
    <x v="5"/>
    <m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62"/>
    <n v="45215.66"/>
    <n v="700"/>
    <n v="510499.38"/>
    <n v="174"/>
    <n v="126895.56"/>
    <n v="174"/>
    <n v="126895.56"/>
    <n v="174"/>
    <n v="126895.56"/>
    <n v="178"/>
    <n v="129812.7"/>
  </r>
  <r>
    <x v="0"/>
    <x v="7"/>
    <s v="001183"/>
    <x v="7"/>
    <n v="30055"/>
    <x v="0"/>
    <x v="0"/>
    <x v="6"/>
    <m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74"/>
    <n v="379422.76"/>
    <n v="5600"/>
    <n v="4482631.76"/>
    <n v="1398"/>
    <n v="1119057"/>
    <n v="1398"/>
    <n v="1119057"/>
    <n v="1398"/>
    <n v="1119057"/>
    <n v="1406"/>
    <n v="1125460.76"/>
  </r>
  <r>
    <x v="0"/>
    <x v="7"/>
    <s v="001183"/>
    <x v="7"/>
    <n v="30043"/>
    <x v="0"/>
    <x v="0"/>
    <x v="11"/>
    <m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14"/>
    <n v="11974.36"/>
    <n v="80"/>
    <n v="68424.929999999993"/>
    <n v="18"/>
    <n v="15395.61"/>
    <n v="18"/>
    <n v="15395.61"/>
    <n v="18"/>
    <n v="15395.61"/>
    <n v="26"/>
    <n v="22238.1"/>
  </r>
  <r>
    <x v="0"/>
    <x v="7"/>
    <s v="001183"/>
    <x v="7"/>
    <n v="30044"/>
    <x v="0"/>
    <x v="0"/>
    <x v="8"/>
    <m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13"/>
    <n v="11064.46"/>
    <n v="90"/>
    <n v="76600.149999999994"/>
    <n v="21"/>
    <n v="17873.37"/>
    <n v="21"/>
    <n v="17873.37"/>
    <n v="21"/>
    <n v="17873.37"/>
    <n v="27"/>
    <n v="22980.04"/>
  </r>
  <r>
    <x v="0"/>
    <x v="7"/>
    <s v="001183"/>
    <x v="7"/>
    <n v="30045"/>
    <x v="0"/>
    <x v="0"/>
    <x v="10"/>
    <m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6"/>
    <n v="33450.49"/>
    <n v="126"/>
    <n v="263422.65000000002"/>
    <n v="30"/>
    <n v="62719.68"/>
    <n v="30"/>
    <n v="62719.68"/>
    <n v="30"/>
    <n v="62719.68"/>
    <n v="36"/>
    <n v="75263.61"/>
  </r>
  <r>
    <x v="0"/>
    <x v="7"/>
    <s v="001183"/>
    <x v="7"/>
    <n v="31001"/>
    <x v="3"/>
    <x v="0"/>
    <x v="0"/>
    <m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24"/>
    <n v="4456.88"/>
    <n v="200"/>
    <n v="37140.629999999997"/>
    <n v="48"/>
    <n v="8913.75"/>
    <n v="48"/>
    <n v="8913.75"/>
    <n v="48"/>
    <n v="8913.75"/>
    <n v="56"/>
    <n v="10399.379999999999"/>
  </r>
  <r>
    <x v="1"/>
    <x v="7"/>
    <s v="001183"/>
    <x v="7"/>
    <n v="30001"/>
    <x v="1"/>
    <x v="0"/>
    <x v="0"/>
    <m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6"/>
    <n v="300"/>
    <n v="522822.17"/>
    <n v="75"/>
    <n v="130705.53"/>
    <n v="75"/>
    <n v="130705.53"/>
    <n v="75"/>
    <n v="130705.53"/>
    <n v="75"/>
    <n v="130705.58"/>
  </r>
  <r>
    <x v="1"/>
    <x v="7"/>
    <s v="001183"/>
    <x v="7"/>
    <n v="30006"/>
    <x v="1"/>
    <x v="0"/>
    <x v="2"/>
    <m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24"/>
    <n v="37440.769999999997"/>
    <n v="200"/>
    <n v="312006.38"/>
    <n v="48"/>
    <n v="74881.53"/>
    <n v="48"/>
    <n v="74881.53"/>
    <n v="48"/>
    <n v="74881.53"/>
    <n v="56"/>
    <n v="87361.79"/>
  </r>
  <r>
    <x v="1"/>
    <x v="7"/>
    <s v="001183"/>
    <x v="7"/>
    <n v="30014"/>
    <x v="1"/>
    <x v="0"/>
    <x v="3"/>
    <m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7"/>
    <n v="132054.69"/>
    <n v="1000"/>
    <n v="1517870"/>
    <n v="249"/>
    <n v="377949.63"/>
    <n v="249"/>
    <n v="377949.63"/>
    <n v="249"/>
    <n v="377949.63"/>
    <n v="253"/>
    <n v="384021.11"/>
  </r>
  <r>
    <x v="1"/>
    <x v="7"/>
    <s v="001183"/>
    <x v="7"/>
    <n v="30016"/>
    <x v="1"/>
    <x v="0"/>
    <x v="27"/>
    <m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24"/>
    <n v="41488.339999999997"/>
    <n v="200"/>
    <n v="345736.13"/>
    <n v="48"/>
    <n v="82976.67"/>
    <n v="48"/>
    <n v="82976.67"/>
    <n v="48"/>
    <n v="82976.67"/>
    <n v="56"/>
    <n v="96806.12"/>
  </r>
  <r>
    <x v="1"/>
    <x v="7"/>
    <s v="001183"/>
    <x v="7"/>
    <n v="30018"/>
    <x v="1"/>
    <x v="0"/>
    <x v="4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19"/>
    <x v="1"/>
    <x v="0"/>
    <x v="5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20"/>
    <x v="1"/>
    <x v="0"/>
    <x v="6"/>
    <m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9"/>
    <n v="3424002.71"/>
    <n v="23300"/>
    <n v="40933434.119999997"/>
    <n v="5823"/>
    <n v="10229844.93"/>
    <n v="5823"/>
    <n v="10229844.93"/>
    <n v="5823"/>
    <n v="10229844.93"/>
    <n v="5831"/>
    <n v="10243899.33"/>
  </r>
  <r>
    <x v="1"/>
    <x v="7"/>
    <s v="001183"/>
    <x v="7"/>
    <n v="30030"/>
    <x v="1"/>
    <x v="0"/>
    <x v="7"/>
    <m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74"/>
    <n v="98802.59"/>
    <n v="800"/>
    <n v="1068136.1200000001"/>
    <n v="198"/>
    <n v="264363.69"/>
    <n v="198"/>
    <n v="264363.69"/>
    <n v="198"/>
    <n v="264363.69"/>
    <n v="206"/>
    <n v="275045.05"/>
  </r>
  <r>
    <x v="1"/>
    <x v="7"/>
    <s v="001183"/>
    <x v="7"/>
    <n v="30008"/>
    <x v="1"/>
    <x v="0"/>
    <x v="11"/>
    <m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300"/>
    <n v="349951.56"/>
    <n v="75"/>
    <n v="87487.89"/>
    <n v="75"/>
    <n v="87487.89"/>
    <n v="75"/>
    <n v="87487.89"/>
    <n v="75"/>
    <n v="87487.89"/>
  </r>
  <r>
    <x v="1"/>
    <x v="7"/>
    <s v="001183"/>
    <x v="7"/>
    <n v="30009"/>
    <x v="1"/>
    <x v="0"/>
    <x v="8"/>
    <m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9"/>
    <n v="65423.34"/>
    <n v="500"/>
    <n v="667585.01"/>
    <n v="123"/>
    <n v="164225.91"/>
    <n v="123"/>
    <n v="164225.91"/>
    <n v="123"/>
    <n v="164225.91"/>
    <n v="131"/>
    <n v="174907.28"/>
  </r>
  <r>
    <x v="1"/>
    <x v="7"/>
    <s v="001183"/>
    <x v="7"/>
    <n v="30010"/>
    <x v="1"/>
    <x v="0"/>
    <x v="10"/>
    <m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12"/>
    <n v="32549.93"/>
    <n v="100"/>
    <n v="271249.38"/>
    <n v="24"/>
    <n v="65099.85"/>
    <n v="24"/>
    <n v="65099.85"/>
    <n v="24"/>
    <n v="65099.85"/>
    <n v="28"/>
    <n v="75949.83"/>
  </r>
  <r>
    <x v="2"/>
    <x v="7"/>
    <s v="001183"/>
    <x v="7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x v="1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x v="1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x v="1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x v="1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x v="1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x v="1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s v="001162"/>
    <x v="5"/>
    <n v="40091"/>
    <x v="31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x v="1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s v="001162"/>
    <x v="5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x v="1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x v="1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s v="001162"/>
    <x v="5"/>
    <n v="40097"/>
    <x v="37"/>
    <x v="1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x v="1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x v="1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x v="1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x v="1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x v="1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x v="1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s v="001162"/>
    <x v="5"/>
    <n v="40122"/>
    <x v="62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3"/>
    <x v="63"/>
    <x v="1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6"/>
    <x v="66"/>
    <x v="1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x v="1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x v="1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x v="1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s v="001162"/>
    <x v="5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s v="001162"/>
    <x v="5"/>
    <n v="90002"/>
    <x v="98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x v="1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x v="1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x v="1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s v="001162"/>
    <x v="5"/>
    <n v="90008"/>
    <x v="104"/>
    <x v="1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s v="001162"/>
    <x v="5"/>
    <n v="90010"/>
    <x v="10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s v="001162"/>
    <x v="5"/>
    <n v="90011"/>
    <x v="107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s v="001162"/>
    <x v="5"/>
    <n v="90012"/>
    <x v="108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s v="001162"/>
    <x v="5"/>
    <n v="90013"/>
    <x v="10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s v="001162"/>
    <x v="5"/>
    <n v="90014"/>
    <x v="110"/>
    <x v="1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s v="001162"/>
    <x v="5"/>
    <n v="90015"/>
    <x v="111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s v="001162"/>
    <x v="5"/>
    <n v="90016"/>
    <x v="112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s v="001162"/>
    <x v="5"/>
    <n v="90017"/>
    <x v="113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s v="001162"/>
    <x v="5"/>
    <n v="90018"/>
    <x v="11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s v="001162"/>
    <x v="5"/>
    <n v="90019"/>
    <x v="115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s v="001162"/>
    <x v="5"/>
    <n v="90020"/>
    <x v="116"/>
    <x v="1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s v="001162"/>
    <x v="5"/>
    <n v="90021"/>
    <x v="117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s v="001162"/>
    <x v="5"/>
    <n v="90022"/>
    <x v="118"/>
    <x v="1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s v="001162"/>
    <x v="5"/>
    <n v="90023"/>
    <x v="119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s v="001162"/>
    <x v="5"/>
    <n v="90024"/>
    <x v="120"/>
    <x v="1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s v="001162"/>
    <x v="5"/>
    <n v="90025"/>
    <x v="121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s v="001162"/>
    <x v="5"/>
    <n v="90026"/>
    <x v="122"/>
    <x v="1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s v="001162"/>
    <x v="5"/>
    <n v="90027"/>
    <x v="123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s v="001162"/>
    <x v="5"/>
    <n v="90028"/>
    <x v="124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s v="001162"/>
    <x v="5"/>
    <n v="90029"/>
    <x v="125"/>
    <x v="1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s v="001162"/>
    <x v="5"/>
    <n v="90030"/>
    <x v="126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s v="001162"/>
    <x v="5"/>
    <n v="90031"/>
    <x v="127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s v="001162"/>
    <x v="5"/>
    <n v="90032"/>
    <x v="128"/>
    <x v="1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s v="001162"/>
    <x v="5"/>
    <n v="90033"/>
    <x v="129"/>
    <x v="1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s v="001162"/>
    <x v="5"/>
    <n v="90034"/>
    <x v="130"/>
    <x v="1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s v="001162"/>
    <x v="5"/>
    <n v="90035"/>
    <x v="131"/>
    <x v="1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s v="001162"/>
    <x v="5"/>
    <n v="90036"/>
    <x v="132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s v="001162"/>
    <x v="5"/>
    <n v="90037"/>
    <x v="133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s v="001162"/>
    <x v="5"/>
    <n v="90038"/>
    <x v="134"/>
    <x v="1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s v="001162"/>
    <x v="5"/>
    <n v="90039"/>
    <x v="135"/>
    <x v="1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s v="001162"/>
    <x v="5"/>
    <n v="90040"/>
    <x v="136"/>
    <x v="1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s v="001162"/>
    <x v="5"/>
    <n v="90041"/>
    <x v="137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s v="001162"/>
    <x v="5"/>
    <n v="90042"/>
    <x v="138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s v="001162"/>
    <x v="5"/>
    <n v="90050"/>
    <x v="146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s v="001162"/>
    <x v="5"/>
    <n v="90051"/>
    <x v="147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s v="001162"/>
    <x v="5"/>
    <n v="90052"/>
    <x v="148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s v="001162"/>
    <x v="5"/>
    <n v="90053"/>
    <x v="149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s v="001162"/>
    <x v="5"/>
    <n v="90054"/>
    <x v="150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s v="001162"/>
    <x v="5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x v="1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x v="1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x v="1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x v="1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x v="1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s v="001162"/>
    <x v="5"/>
    <n v="90078"/>
    <x v="174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79"/>
    <x v="175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s v="001162"/>
    <x v="5"/>
    <n v="90080"/>
    <x v="176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s v="001162"/>
    <x v="5"/>
    <n v="90081"/>
    <x v="177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s v="001162"/>
    <x v="5"/>
    <n v="90082"/>
    <x v="178"/>
    <x v="1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s v="001162"/>
    <x v="5"/>
    <n v="90083"/>
    <x v="179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s v="001162"/>
    <x v="5"/>
    <n v="90084"/>
    <x v="180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x v="1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x v="1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x v="1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x v="1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x v="1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x v="1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x v="1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x v="1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s v="001162"/>
    <x v="5"/>
    <n v="91014"/>
    <x v="241"/>
    <x v="1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x v="1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x v="0"/>
    <x v="0"/>
    <m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4"/>
    <n v="88150.69"/>
    <n v="3015"/>
    <n v="1046357.06"/>
    <n v="753"/>
    <n v="261329.01"/>
    <n v="753"/>
    <n v="261329.01"/>
    <n v="753"/>
    <n v="261329.01"/>
    <n v="756"/>
    <n v="262370.03000000003"/>
  </r>
  <r>
    <x v="0"/>
    <x v="3"/>
    <s v="001181"/>
    <x v="3"/>
    <n v="30214"/>
    <x v="5"/>
    <x v="0"/>
    <x v="16"/>
    <m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61"/>
    <n v="64569.16"/>
    <n v="3066"/>
    <n v="758502.18"/>
    <n v="765"/>
    <n v="189254.46"/>
    <n v="765"/>
    <n v="189254.46"/>
    <n v="765"/>
    <n v="189254.46"/>
    <n v="771"/>
    <n v="190738.8"/>
  </r>
  <r>
    <x v="0"/>
    <x v="3"/>
    <s v="001181"/>
    <x v="3"/>
    <n v="30216"/>
    <x v="5"/>
    <x v="0"/>
    <x v="17"/>
    <m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932"/>
    <n v="477960.24"/>
    <n v="483"/>
    <n v="119490.06"/>
    <n v="483"/>
    <n v="119490.06"/>
    <n v="483"/>
    <n v="119490.06"/>
    <n v="483"/>
    <n v="119490.06"/>
  </r>
  <r>
    <x v="0"/>
    <x v="3"/>
    <s v="001181"/>
    <x v="3"/>
    <n v="30223"/>
    <x v="5"/>
    <x v="0"/>
    <x v="1"/>
    <m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29"/>
    <n v="84812.6"/>
    <n v="2627"/>
    <n v="972937.53"/>
    <n v="654"/>
    <n v="242215.89"/>
    <n v="654"/>
    <n v="242215.89"/>
    <n v="654"/>
    <n v="242215.89"/>
    <n v="665"/>
    <n v="246289.86"/>
  </r>
  <r>
    <x v="0"/>
    <x v="3"/>
    <s v="001181"/>
    <x v="3"/>
    <n v="30224"/>
    <x v="5"/>
    <x v="0"/>
    <x v="18"/>
    <m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38"/>
    <n v="150540"/>
    <n v="6335"/>
    <n v="1772622.55"/>
    <n v="1581"/>
    <n v="442386.15"/>
    <n v="1581"/>
    <n v="442386.15"/>
    <n v="1581"/>
    <n v="442386.15"/>
    <n v="1592"/>
    <n v="445464.1"/>
  </r>
  <r>
    <x v="0"/>
    <x v="3"/>
    <s v="001181"/>
    <x v="3"/>
    <n v="30276"/>
    <x v="257"/>
    <x v="1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s v="001181"/>
    <x v="3"/>
    <n v="30176"/>
    <x v="4"/>
    <x v="0"/>
    <x v="0"/>
    <m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5"/>
    <n v="825463.22"/>
    <n v="4718"/>
    <n v="9859584.4700000007"/>
    <n v="1179"/>
    <n v="2463851.25"/>
    <n v="1179"/>
    <n v="2463851.25"/>
    <n v="1179"/>
    <n v="2463851.25"/>
    <n v="1181"/>
    <n v="2468030.7200000002"/>
  </r>
  <r>
    <x v="1"/>
    <x v="3"/>
    <s v="001181"/>
    <x v="3"/>
    <n v="30178"/>
    <x v="4"/>
    <x v="0"/>
    <x v="16"/>
    <m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48"/>
    <n v="269099.21000000002"/>
    <n v="2877"/>
    <n v="3121767.82"/>
    <n v="717"/>
    <n v="778000.53"/>
    <n v="717"/>
    <n v="778000.53"/>
    <n v="717"/>
    <n v="778000.53"/>
    <n v="726"/>
    <n v="787766.23"/>
  </r>
  <r>
    <x v="1"/>
    <x v="3"/>
    <s v="001181"/>
    <x v="3"/>
    <n v="30180"/>
    <x v="4"/>
    <x v="0"/>
    <x v="17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87"/>
    <x v="4"/>
    <x v="0"/>
    <x v="1"/>
    <m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13"/>
    <n v="158943.85"/>
    <n v="1312"/>
    <n v="1845436.57"/>
    <n v="327"/>
    <n v="459952.56"/>
    <n v="327"/>
    <n v="459952.56"/>
    <n v="327"/>
    <n v="459952.56"/>
    <n v="331"/>
    <n v="465578.89"/>
  </r>
  <r>
    <x v="1"/>
    <x v="3"/>
    <s v="001181"/>
    <x v="3"/>
    <n v="30188"/>
    <x v="4"/>
    <x v="0"/>
    <x v="18"/>
    <m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40"/>
    <n v="334365.52"/>
    <n v="2792"/>
    <n v="3889785.52"/>
    <n v="696"/>
    <n v="969660"/>
    <n v="696"/>
    <n v="969660"/>
    <n v="696"/>
    <n v="969660"/>
    <n v="704"/>
    <n v="980805.52"/>
  </r>
  <r>
    <x v="1"/>
    <x v="3"/>
    <s v="001181"/>
    <x v="3"/>
    <n v="30190"/>
    <x v="4"/>
    <x v="0"/>
    <x v="3"/>
    <m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50"/>
    <n v="744147.03"/>
    <n v="6490"/>
    <n v="8780935.0199999996"/>
    <n v="1620"/>
    <n v="2191851.27"/>
    <n v="1620"/>
    <n v="2191851.27"/>
    <n v="1620"/>
    <n v="2191851.27"/>
    <n v="1630"/>
    <n v="2205381.21"/>
  </r>
  <r>
    <x v="1"/>
    <x v="3"/>
    <s v="001181"/>
    <x v="3"/>
    <n v="30193"/>
    <x v="4"/>
    <x v="0"/>
    <x v="19"/>
    <m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9"/>
    <n v="49632.5"/>
    <n v="380"/>
    <n v="483598.67"/>
    <n v="93"/>
    <n v="118354.41"/>
    <n v="93"/>
    <n v="118354.41"/>
    <n v="93"/>
    <n v="118354.41"/>
    <n v="101"/>
    <n v="128535.44"/>
  </r>
  <r>
    <x v="1"/>
    <x v="3"/>
    <s v="001181"/>
    <x v="3"/>
    <n v="30194"/>
    <x v="4"/>
    <x v="0"/>
    <x v="4"/>
    <m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3"/>
    <n v="428365.31"/>
    <n v="3843"/>
    <n v="5096618.9000000004"/>
    <n v="960"/>
    <n v="1273160.07"/>
    <n v="960"/>
    <n v="1273160.07"/>
    <n v="960"/>
    <n v="1273160.07"/>
    <n v="963"/>
    <n v="1277138.69"/>
  </r>
  <r>
    <x v="1"/>
    <x v="3"/>
    <s v="001181"/>
    <x v="3"/>
    <n v="30195"/>
    <x v="4"/>
    <x v="0"/>
    <x v="5"/>
    <m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504"/>
    <n v="492866.14"/>
    <n v="5993"/>
    <n v="5860608.7400000002"/>
    <n v="1497"/>
    <n v="1463929.8"/>
    <n v="1497"/>
    <n v="1463929.8"/>
    <n v="1497"/>
    <n v="1463929.8"/>
    <n v="1502"/>
    <n v="1468819.34"/>
  </r>
  <r>
    <x v="1"/>
    <x v="3"/>
    <s v="001181"/>
    <x v="3"/>
    <n v="30197"/>
    <x v="4"/>
    <x v="0"/>
    <x v="20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98"/>
    <x v="4"/>
    <x v="0"/>
    <x v="21"/>
    <m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12"/>
    <n v="295356.21000000002"/>
    <n v="2500"/>
    <n v="3482974.16"/>
    <n v="624"/>
    <n v="869350.35"/>
    <n v="624"/>
    <n v="869350.35"/>
    <n v="624"/>
    <n v="869350.35"/>
    <n v="628"/>
    <n v="874923.11"/>
  </r>
  <r>
    <x v="1"/>
    <x v="3"/>
    <s v="001181"/>
    <x v="3"/>
    <n v="30199"/>
    <x v="4"/>
    <x v="0"/>
    <x v="22"/>
    <m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60"/>
    <n v="7877662.29"/>
    <n v="87098"/>
    <n v="94508075.719999999"/>
    <n v="21774"/>
    <n v="23626476.390000001"/>
    <n v="21774"/>
    <n v="23626476.390000001"/>
    <n v="21774"/>
    <n v="23626476.390000001"/>
    <n v="21776"/>
    <n v="23628646.550000001"/>
  </r>
  <r>
    <x v="1"/>
    <x v="3"/>
    <s v="001181"/>
    <x v="3"/>
    <n v="30206"/>
    <x v="4"/>
    <x v="0"/>
    <x v="7"/>
    <m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6"/>
    <n v="262161.39"/>
    <n v="2461"/>
    <n v="3131937.75"/>
    <n v="615"/>
    <n v="782666.28"/>
    <n v="615"/>
    <n v="782666.28"/>
    <n v="615"/>
    <n v="782666.28"/>
    <n v="616"/>
    <n v="783938.91"/>
  </r>
  <r>
    <x v="1"/>
    <x v="3"/>
    <s v="001181"/>
    <x v="3"/>
    <n v="30200"/>
    <x v="4"/>
    <x v="0"/>
    <x v="23"/>
    <m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59"/>
    <n v="140578.51"/>
    <n v="1787"/>
    <n v="1579960.96"/>
    <n v="444"/>
    <n v="392558.85"/>
    <n v="444"/>
    <n v="392558.85"/>
    <n v="444"/>
    <n v="392558.85"/>
    <n v="455"/>
    <n v="402284.41"/>
  </r>
  <r>
    <x v="1"/>
    <x v="3"/>
    <s v="001181"/>
    <x v="3"/>
    <n v="30201"/>
    <x v="4"/>
    <x v="0"/>
    <x v="24"/>
    <m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4"/>
    <n v="425057.79"/>
    <n v="3975"/>
    <n v="5058696.8"/>
    <n v="993"/>
    <n v="1263719.73"/>
    <n v="993"/>
    <n v="1263719.73"/>
    <n v="993"/>
    <n v="1263719.73"/>
    <n v="996"/>
    <n v="1267537.6100000001"/>
  </r>
  <r>
    <x v="1"/>
    <x v="3"/>
    <s v="001181"/>
    <x v="3"/>
    <n v="30203"/>
    <x v="4"/>
    <x v="0"/>
    <x v="26"/>
    <m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85"/>
    <n v="160551.13"/>
    <n v="932"/>
    <n v="1760395.86"/>
    <n v="231"/>
    <n v="436321.29"/>
    <n v="231"/>
    <n v="436321.29"/>
    <n v="231"/>
    <n v="436321.29"/>
    <n v="239"/>
    <n v="451431.99"/>
  </r>
  <r>
    <x v="2"/>
    <x v="3"/>
    <s v="001181"/>
    <x v="3"/>
    <n v="30308"/>
    <x v="7"/>
    <x v="1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x v="1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x v="1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x v="1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x v="1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x v="1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x v="1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x v="0"/>
    <x v="23"/>
    <m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12"/>
    <n v="8385.2999999999993"/>
    <n v="100"/>
    <n v="69876.84"/>
    <n v="24"/>
    <n v="16770.419999999998"/>
    <n v="24"/>
    <n v="16770.419999999998"/>
    <n v="24"/>
    <n v="16770.419999999998"/>
    <n v="28"/>
    <n v="19565.580000000002"/>
  </r>
  <r>
    <x v="1"/>
    <x v="3"/>
    <s v="001181"/>
    <x v="3"/>
    <n v="30204"/>
    <x v="4"/>
    <x v="1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s v="001171"/>
    <x v="8"/>
    <n v="31068"/>
    <x v="258"/>
    <x v="0"/>
    <x v="12"/>
    <m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9"/>
    <n v="35644.75"/>
    <n v="2409"/>
    <n v="410852.66"/>
    <n v="600"/>
    <n v="102329.43"/>
    <n v="600"/>
    <n v="102329.43"/>
    <n v="600"/>
    <n v="102329.43"/>
    <n v="609"/>
    <n v="103864.37"/>
  </r>
  <r>
    <x v="1"/>
    <x v="8"/>
    <s v="001171"/>
    <x v="8"/>
    <n v="30176"/>
    <x v="4"/>
    <x v="0"/>
    <x v="0"/>
    <m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09999999998"/>
    <n v="1500"/>
    <n v="3808417.42"/>
    <n v="375"/>
    <n v="952104.36"/>
    <n v="375"/>
    <n v="952104.36"/>
    <n v="375"/>
    <n v="952104.36"/>
    <n v="375"/>
    <n v="952104.34"/>
  </r>
  <r>
    <x v="1"/>
    <x v="8"/>
    <s v="001171"/>
    <x v="8"/>
    <n v="30181"/>
    <x v="4"/>
    <x v="0"/>
    <x v="29"/>
    <m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500"/>
    <n v="2392461.12"/>
    <n v="375"/>
    <n v="598115.28"/>
    <n v="375"/>
    <n v="598115.28"/>
    <n v="375"/>
    <n v="598115.28"/>
    <n v="375"/>
    <n v="598115.28"/>
  </r>
  <r>
    <x v="1"/>
    <x v="8"/>
    <s v="001171"/>
    <x v="8"/>
    <n v="30187"/>
    <x v="4"/>
    <x v="0"/>
    <x v="1"/>
    <m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300"/>
    <n v="512671.44"/>
    <n v="75"/>
    <n v="128167.86"/>
    <n v="75"/>
    <n v="128167.86"/>
    <n v="75"/>
    <n v="128167.86"/>
    <n v="75"/>
    <n v="128167.86"/>
  </r>
  <r>
    <x v="1"/>
    <x v="8"/>
    <s v="001171"/>
    <x v="8"/>
    <n v="30188"/>
    <x v="4"/>
    <x v="0"/>
    <x v="18"/>
    <m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24"/>
    <n v="40623.199999999997"/>
    <n v="200"/>
    <n v="338526.63"/>
    <n v="48"/>
    <n v="81246.39"/>
    <n v="48"/>
    <n v="81246.39"/>
    <n v="48"/>
    <n v="81246.39"/>
    <n v="56"/>
    <n v="94787.46"/>
  </r>
  <r>
    <x v="1"/>
    <x v="8"/>
    <s v="001171"/>
    <x v="8"/>
    <n v="30190"/>
    <x v="4"/>
    <x v="0"/>
    <x v="3"/>
    <m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500"/>
    <n v="2465698.2000000002"/>
    <n v="375"/>
    <n v="616424.55000000005"/>
    <n v="375"/>
    <n v="616424.55000000005"/>
    <n v="375"/>
    <n v="616424.55000000005"/>
    <n v="375"/>
    <n v="616424.55000000005"/>
  </r>
  <r>
    <x v="1"/>
    <x v="8"/>
    <s v="001171"/>
    <x v="8"/>
    <n v="30193"/>
    <x v="4"/>
    <x v="0"/>
    <x v="19"/>
    <m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600"/>
    <n v="927695.28"/>
    <n v="150"/>
    <n v="231923.82"/>
    <n v="150"/>
    <n v="231923.82"/>
    <n v="150"/>
    <n v="231923.82"/>
    <n v="150"/>
    <n v="231923.82"/>
  </r>
  <r>
    <x v="1"/>
    <x v="8"/>
    <s v="001171"/>
    <x v="8"/>
    <n v="30194"/>
    <x v="4"/>
    <x v="0"/>
    <x v="4"/>
    <m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200"/>
    <n v="1933506.48"/>
    <n v="300"/>
    <n v="483376.62"/>
    <n v="300"/>
    <n v="483376.62"/>
    <n v="300"/>
    <n v="483376.62"/>
    <n v="300"/>
    <n v="483376.62"/>
  </r>
  <r>
    <x v="1"/>
    <x v="8"/>
    <s v="001171"/>
    <x v="8"/>
    <n v="30195"/>
    <x v="4"/>
    <x v="0"/>
    <x v="5"/>
    <m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74"/>
    <n v="206728.47"/>
    <n v="2000"/>
    <n v="2376189.39"/>
    <n v="498"/>
    <n v="591671.16"/>
    <n v="498"/>
    <n v="591671.16"/>
    <n v="498"/>
    <n v="591671.16"/>
    <n v="506"/>
    <n v="601175.91"/>
  </r>
  <r>
    <x v="1"/>
    <x v="8"/>
    <s v="001171"/>
    <x v="8"/>
    <n v="30199"/>
    <x v="4"/>
    <x v="0"/>
    <x v="22"/>
    <m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7"/>
    <n v="1195695.58"/>
    <n v="10818"/>
    <n v="14261339.380000001"/>
    <n v="2703"/>
    <n v="3563357.4"/>
    <n v="2703"/>
    <n v="3563357.4"/>
    <n v="2703"/>
    <n v="3563357.4"/>
    <n v="2709"/>
    <n v="3571267.18"/>
  </r>
  <r>
    <x v="1"/>
    <x v="8"/>
    <s v="001171"/>
    <x v="8"/>
    <n v="30206"/>
    <x v="4"/>
    <x v="0"/>
    <x v="7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0"/>
    <x v="4"/>
    <x v="0"/>
    <x v="23"/>
    <m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600"/>
    <n v="644504.04"/>
    <n v="150"/>
    <n v="161126.01"/>
    <n v="150"/>
    <n v="161126.01"/>
    <n v="150"/>
    <n v="161126.01"/>
    <n v="150"/>
    <n v="161126.01"/>
  </r>
  <r>
    <x v="1"/>
    <x v="8"/>
    <s v="001171"/>
    <x v="8"/>
    <n v="30201"/>
    <x v="4"/>
    <x v="0"/>
    <x v="24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3"/>
    <x v="4"/>
    <x v="0"/>
    <x v="26"/>
    <m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74"/>
    <n v="399297.21"/>
    <n v="2000"/>
    <n v="4589623.13"/>
    <n v="498"/>
    <n v="1142816.1599999999"/>
    <n v="498"/>
    <n v="1142816.1599999999"/>
    <n v="498"/>
    <n v="1142816.1599999999"/>
    <n v="506"/>
    <n v="1161174.6499999999"/>
  </r>
  <r>
    <x v="2"/>
    <x v="8"/>
    <s v="001171"/>
    <x v="8"/>
    <n v="30284"/>
    <x v="7"/>
    <x v="1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x v="1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x v="1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x v="1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x v="1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x v="1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x v="0"/>
    <x v="25"/>
    <m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74"/>
    <n v="155755.42000000001"/>
    <n v="2000"/>
    <n v="1790292.17"/>
    <n v="498"/>
    <n v="445782.75"/>
    <n v="498"/>
    <n v="445782.75"/>
    <n v="498"/>
    <n v="445782.75"/>
    <n v="506"/>
    <n v="452943.92"/>
  </r>
  <r>
    <x v="1"/>
    <x v="8"/>
    <s v="001171"/>
    <x v="8"/>
    <n v="30018"/>
    <x v="1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x v="0"/>
    <x v="6"/>
    <m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7"/>
    <n v="1194202.21"/>
    <n v="7000"/>
    <n v="14240912.15"/>
    <n v="1749"/>
    <n v="3558193.62"/>
    <n v="1749"/>
    <n v="3558193.62"/>
    <n v="1749"/>
    <n v="3558193.62"/>
    <n v="1753"/>
    <n v="3566331.29"/>
  </r>
  <r>
    <x v="1"/>
    <x v="8"/>
    <s v="001171"/>
    <x v="8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x v="1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x v="0"/>
    <x v="6"/>
    <m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38"/>
    <n v="120"/>
    <n v="87652.78"/>
    <n v="30"/>
    <n v="21913.200000000001"/>
    <n v="30"/>
    <n v="21913.200000000001"/>
    <n v="30"/>
    <n v="21913.200000000001"/>
    <n v="30"/>
    <n v="21913.18"/>
  </r>
  <r>
    <x v="0"/>
    <x v="9"/>
    <s v="001172"/>
    <x v="9"/>
    <n v="31059"/>
    <x v="258"/>
    <x v="0"/>
    <x v="22"/>
    <m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60"/>
    <n v="261526.8"/>
    <n v="90"/>
    <n v="65381.7"/>
    <n v="90"/>
    <n v="65381.7"/>
    <n v="90"/>
    <n v="65381.7"/>
    <n v="90"/>
    <n v="65381.7"/>
  </r>
  <r>
    <x v="1"/>
    <x v="9"/>
    <s v="001172"/>
    <x v="9"/>
    <n v="30020"/>
    <x v="1"/>
    <x v="0"/>
    <x v="6"/>
    <m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7"/>
    <n v="24329.119999999999"/>
    <n v="127"/>
    <n v="181752.32000000001"/>
    <n v="30"/>
    <n v="42933.599999999999"/>
    <n v="30"/>
    <n v="42933.599999999999"/>
    <n v="30"/>
    <n v="42933.599999999999"/>
    <n v="37"/>
    <n v="52951.519999999997"/>
  </r>
  <r>
    <x v="1"/>
    <x v="9"/>
    <s v="001172"/>
    <x v="9"/>
    <n v="30199"/>
    <x v="4"/>
    <x v="0"/>
    <x v="22"/>
    <m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8"/>
    <n v="127976.07"/>
    <n v="1623"/>
    <n v="1505109.85"/>
    <n v="405"/>
    <n v="375581.94"/>
    <n v="405"/>
    <n v="375581.94"/>
    <n v="405"/>
    <n v="375581.94"/>
    <n v="408"/>
    <n v="378364.03"/>
  </r>
  <r>
    <x v="2"/>
    <x v="9"/>
    <s v="001172"/>
    <x v="9"/>
    <n v="30307"/>
    <x v="7"/>
    <x v="1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s v="001177"/>
    <x v="10"/>
    <n v="30217"/>
    <x v="5"/>
    <x v="1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s v="001177"/>
    <x v="10"/>
    <n v="30181"/>
    <x v="4"/>
    <x v="1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s v="001177"/>
    <x v="10"/>
    <n v="31005"/>
    <x v="3"/>
    <x v="1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s v="001177"/>
    <x v="10"/>
    <n v="30005"/>
    <x v="1"/>
    <x v="1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65"/>
    <x v="257"/>
    <x v="1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s v="001178"/>
    <x v="11"/>
    <n v="30193"/>
    <x v="4"/>
    <x v="1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s v="001193"/>
    <x v="12"/>
    <n v="30195"/>
    <x v="4"/>
    <x v="1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s v="001193"/>
    <x v="12"/>
    <n v="30303"/>
    <x v="7"/>
    <x v="1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s v="001182"/>
    <x v="13"/>
    <n v="30176"/>
    <x v="4"/>
    <x v="0"/>
    <x v="0"/>
    <m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43"/>
    <n v="1209888.67"/>
    <n v="7606"/>
    <n v="14311685.07"/>
    <n v="1899"/>
    <n v="3573217.2"/>
    <n v="1899"/>
    <n v="3573217.2"/>
    <n v="1899"/>
    <n v="3573217.2"/>
    <n v="1909"/>
    <n v="3592033.47"/>
  </r>
  <r>
    <x v="1"/>
    <x v="13"/>
    <s v="001182"/>
    <x v="13"/>
    <n v="30178"/>
    <x v="4"/>
    <x v="0"/>
    <x v="16"/>
    <m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90"/>
    <n v="87929.99"/>
    <n v="1036"/>
    <n v="1012171.88"/>
    <n v="258"/>
    <n v="252065.97"/>
    <n v="258"/>
    <n v="252065.97"/>
    <n v="258"/>
    <n v="252065.97"/>
    <n v="262"/>
    <n v="255973.97"/>
  </r>
  <r>
    <x v="1"/>
    <x v="13"/>
    <s v="001182"/>
    <x v="13"/>
    <n v="30180"/>
    <x v="4"/>
    <x v="0"/>
    <x v="17"/>
    <m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60"/>
    <n v="58619.99"/>
    <n v="610"/>
    <n v="595969.88"/>
    <n v="150"/>
    <n v="146549.97"/>
    <n v="150"/>
    <n v="146549.97"/>
    <n v="150"/>
    <n v="146549.97"/>
    <n v="160"/>
    <n v="156319.97"/>
  </r>
  <r>
    <x v="1"/>
    <x v="13"/>
    <s v="001182"/>
    <x v="13"/>
    <n v="30181"/>
    <x v="4"/>
    <x v="0"/>
    <x v="29"/>
    <m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588"/>
    <n v="695043.72"/>
    <n v="147"/>
    <n v="173760.93"/>
    <n v="147"/>
    <n v="173760.93"/>
    <n v="147"/>
    <n v="173760.93"/>
    <n v="147"/>
    <n v="173760.93"/>
  </r>
  <r>
    <x v="1"/>
    <x v="13"/>
    <s v="001182"/>
    <x v="13"/>
    <n v="30187"/>
    <x v="4"/>
    <x v="0"/>
    <x v="1"/>
    <m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32"/>
    <n v="40527.43"/>
    <n v="340"/>
    <n v="430603.93"/>
    <n v="84"/>
    <n v="106384.5"/>
    <n v="84"/>
    <n v="106384.5"/>
    <n v="84"/>
    <n v="106384.5"/>
    <n v="88"/>
    <n v="111450.43"/>
  </r>
  <r>
    <x v="1"/>
    <x v="13"/>
    <s v="001182"/>
    <x v="13"/>
    <n v="30188"/>
    <x v="4"/>
    <x v="0"/>
    <x v="18"/>
    <m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664"/>
    <n v="3341782.92"/>
    <n v="666"/>
    <n v="835445.73"/>
    <n v="666"/>
    <n v="835445.73"/>
    <n v="666"/>
    <n v="835445.73"/>
    <n v="666"/>
    <n v="835445.73"/>
  </r>
  <r>
    <x v="1"/>
    <x v="13"/>
    <s v="001182"/>
    <x v="13"/>
    <n v="30190"/>
    <x v="4"/>
    <x v="0"/>
    <x v="3"/>
    <m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8"/>
    <n v="423944.57"/>
    <n v="4110"/>
    <n v="5006931.55"/>
    <n v="1026"/>
    <n v="1249905.54"/>
    <n v="1026"/>
    <n v="1249905.54"/>
    <n v="1026"/>
    <n v="1249905.54"/>
    <n v="1032"/>
    <n v="1257214.93"/>
  </r>
  <r>
    <x v="1"/>
    <x v="13"/>
    <s v="001182"/>
    <x v="13"/>
    <n v="30194"/>
    <x v="4"/>
    <x v="0"/>
    <x v="4"/>
    <m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9"/>
    <n v="488392.35"/>
    <n v="4820"/>
    <n v="5755626.1900000004"/>
    <n v="1203"/>
    <n v="1436518.32"/>
    <n v="1203"/>
    <n v="1436518.32"/>
    <n v="1203"/>
    <n v="1436518.32"/>
    <n v="1211"/>
    <n v="1446071.23"/>
  </r>
  <r>
    <x v="1"/>
    <x v="13"/>
    <s v="001182"/>
    <x v="13"/>
    <n v="30195"/>
    <x v="4"/>
    <x v="0"/>
    <x v="5"/>
    <m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34"/>
    <n v="382139.52"/>
    <n v="5120"/>
    <n v="4508189.6900000004"/>
    <n v="1278"/>
    <n v="1125286.4099999999"/>
    <n v="1278"/>
    <n v="1125286.4099999999"/>
    <n v="1278"/>
    <n v="1125286.4099999999"/>
    <n v="1286"/>
    <n v="1132330.46"/>
  </r>
  <r>
    <x v="1"/>
    <x v="13"/>
    <s v="001182"/>
    <x v="13"/>
    <n v="30197"/>
    <x v="4"/>
    <x v="0"/>
    <x v="20"/>
    <m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80"/>
    <n v="468959.88"/>
    <n v="120"/>
    <n v="117239.97"/>
    <n v="120"/>
    <n v="117239.97"/>
    <n v="120"/>
    <n v="117239.97"/>
    <n v="120"/>
    <n v="117239.97"/>
  </r>
  <r>
    <x v="1"/>
    <x v="13"/>
    <s v="001182"/>
    <x v="13"/>
    <n v="30198"/>
    <x v="4"/>
    <x v="0"/>
    <x v="21"/>
    <m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9"/>
    <n v="149276.34"/>
    <n v="1384"/>
    <n v="1736121.49"/>
    <n v="345"/>
    <n v="432775.95"/>
    <n v="345"/>
    <n v="432775.95"/>
    <n v="345"/>
    <n v="432775.95"/>
    <n v="349"/>
    <n v="437793.64"/>
  </r>
  <r>
    <x v="1"/>
    <x v="13"/>
    <s v="001182"/>
    <x v="13"/>
    <n v="30199"/>
    <x v="4"/>
    <x v="0"/>
    <x v="22"/>
    <m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20"/>
    <n v="4416039.43"/>
    <n v="54218"/>
    <n v="52970979.159999996"/>
    <n v="13554"/>
    <n v="13242256.289999999"/>
    <n v="13554"/>
    <n v="13242256.289999999"/>
    <n v="13554"/>
    <n v="13242256.289999999"/>
    <n v="13556"/>
    <n v="13244210.289999999"/>
  </r>
  <r>
    <x v="1"/>
    <x v="13"/>
    <s v="001182"/>
    <x v="13"/>
    <n v="30206"/>
    <x v="4"/>
    <x v="0"/>
    <x v="7"/>
    <m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9"/>
    <n v="193652"/>
    <n v="1940"/>
    <n v="2222987.44"/>
    <n v="483"/>
    <n v="553455.12"/>
    <n v="483"/>
    <n v="553455.12"/>
    <n v="483"/>
    <n v="553455.12"/>
    <n v="491"/>
    <n v="562622.07999999996"/>
  </r>
  <r>
    <x v="1"/>
    <x v="13"/>
    <s v="001182"/>
    <x v="13"/>
    <n v="30200"/>
    <x v="4"/>
    <x v="0"/>
    <x v="23"/>
    <m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101"/>
    <n v="80403.87"/>
    <n v="1124"/>
    <n v="894791.62"/>
    <n v="279"/>
    <n v="222105.75"/>
    <n v="279"/>
    <n v="222105.75"/>
    <n v="279"/>
    <n v="222105.75"/>
    <n v="287"/>
    <n v="228474.37"/>
  </r>
  <r>
    <x v="1"/>
    <x v="13"/>
    <s v="001182"/>
    <x v="13"/>
    <n v="30201"/>
    <x v="4"/>
    <x v="0"/>
    <x v="24"/>
    <m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9"/>
    <n v="296780.28000000003"/>
    <n v="3020"/>
    <n v="3460526.91"/>
    <n v="753"/>
    <n v="862839.99"/>
    <n v="753"/>
    <n v="862839.99"/>
    <n v="753"/>
    <n v="862839.99"/>
    <n v="761"/>
    <n v="872006.94"/>
  </r>
  <r>
    <x v="1"/>
    <x v="13"/>
    <s v="001182"/>
    <x v="13"/>
    <n v="30203"/>
    <x v="4"/>
    <x v="0"/>
    <x v="26"/>
    <m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24"/>
    <n v="40816.85"/>
    <n v="211"/>
    <n v="358848.08"/>
    <n v="51"/>
    <n v="86735.79"/>
    <n v="51"/>
    <n v="86735.79"/>
    <n v="51"/>
    <n v="86735.79"/>
    <n v="58"/>
    <n v="98640.71"/>
  </r>
  <r>
    <x v="2"/>
    <x v="13"/>
    <s v="001182"/>
    <x v="13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x v="1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x v="1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x v="1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x v="0"/>
    <x v="0"/>
    <m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39"/>
    <n v="58330.53"/>
    <n v="358"/>
    <n v="535444.31000000006"/>
    <n v="87"/>
    <n v="130121.94"/>
    <n v="87"/>
    <n v="130121.94"/>
    <n v="87"/>
    <n v="130121.94"/>
    <n v="97"/>
    <n v="145078.49"/>
  </r>
  <r>
    <x v="1"/>
    <x v="13"/>
    <s v="001182"/>
    <x v="13"/>
    <n v="30005"/>
    <x v="1"/>
    <x v="0"/>
    <x v="29"/>
    <m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24"/>
    <n v="37053.730000000003"/>
    <n v="200"/>
    <n v="308781.01"/>
    <n v="48"/>
    <n v="74107.44"/>
    <n v="48"/>
    <n v="74107.44"/>
    <n v="48"/>
    <n v="74107.44"/>
    <n v="56"/>
    <n v="86458.69"/>
  </r>
  <r>
    <x v="1"/>
    <x v="13"/>
    <s v="001182"/>
    <x v="13"/>
    <n v="30011"/>
    <x v="1"/>
    <x v="0"/>
    <x v="1"/>
    <m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6"/>
    <n v="33555.79"/>
    <n v="246"/>
    <n v="317489.44"/>
    <n v="60"/>
    <n v="77436.45"/>
    <n v="60"/>
    <n v="77436.45"/>
    <n v="60"/>
    <n v="77436.45"/>
    <n v="66"/>
    <n v="85180.09"/>
  </r>
  <r>
    <x v="1"/>
    <x v="13"/>
    <s v="001182"/>
    <x v="13"/>
    <n v="30006"/>
    <x v="1"/>
    <x v="0"/>
    <x v="2"/>
    <m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61"/>
    <n v="81669.899999999994"/>
    <n v="710"/>
    <n v="950584.1"/>
    <n v="177"/>
    <n v="236976.6"/>
    <n v="177"/>
    <n v="236976.6"/>
    <n v="177"/>
    <n v="236976.6"/>
    <n v="179"/>
    <n v="239654.3"/>
  </r>
  <r>
    <x v="1"/>
    <x v="13"/>
    <s v="001182"/>
    <x v="13"/>
    <n v="30010"/>
    <x v="1"/>
    <x v="0"/>
    <x v="10"/>
    <m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20"/>
    <n v="46558.34"/>
    <n v="196"/>
    <n v="456271.71"/>
    <n v="48"/>
    <n v="111740.01"/>
    <n v="48"/>
    <n v="111740.01"/>
    <n v="48"/>
    <n v="111740.01"/>
    <n v="52"/>
    <n v="121051.68"/>
  </r>
  <r>
    <x v="1"/>
    <x v="13"/>
    <s v="001182"/>
    <x v="13"/>
    <n v="30014"/>
    <x v="1"/>
    <x v="0"/>
    <x v="3"/>
    <m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920"/>
    <n v="2501119.6800000002"/>
    <n v="480"/>
    <n v="625279.92000000004"/>
    <n v="480"/>
    <n v="625279.92000000004"/>
    <n v="480"/>
    <n v="625279.92000000004"/>
    <n v="480"/>
    <n v="625279.92000000004"/>
  </r>
  <r>
    <x v="1"/>
    <x v="13"/>
    <s v="001182"/>
    <x v="13"/>
    <n v="30016"/>
    <x v="1"/>
    <x v="0"/>
    <x v="27"/>
    <m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60"/>
    <n v="89015.31"/>
    <n v="654"/>
    <n v="970266.89"/>
    <n v="162"/>
    <n v="240341.34"/>
    <n v="162"/>
    <n v="240341.34"/>
    <n v="162"/>
    <n v="240341.34"/>
    <n v="168"/>
    <n v="249242.87"/>
  </r>
  <r>
    <x v="1"/>
    <x v="13"/>
    <s v="001182"/>
    <x v="13"/>
    <n v="30018"/>
    <x v="1"/>
    <x v="0"/>
    <x v="4"/>
    <m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84"/>
    <n v="226374.78"/>
    <n v="2120"/>
    <n v="2608231.1800000002"/>
    <n v="528"/>
    <n v="649597.19999999995"/>
    <n v="528"/>
    <n v="649597.19999999995"/>
    <n v="528"/>
    <n v="649597.19999999995"/>
    <n v="536"/>
    <n v="659439.57999999996"/>
  </r>
  <r>
    <x v="1"/>
    <x v="13"/>
    <s v="001182"/>
    <x v="13"/>
    <n v="30019"/>
    <x v="1"/>
    <x v="0"/>
    <x v="5"/>
    <m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8"/>
    <n v="268204.90000000002"/>
    <n v="2550"/>
    <n v="3137259.22"/>
    <n v="636"/>
    <n v="782469.36"/>
    <n v="636"/>
    <n v="782469.36"/>
    <n v="636"/>
    <n v="782469.36"/>
    <n v="642"/>
    <n v="789851.14"/>
  </r>
  <r>
    <x v="1"/>
    <x v="13"/>
    <s v="001182"/>
    <x v="13"/>
    <n v="30020"/>
    <x v="1"/>
    <x v="0"/>
    <x v="6"/>
    <m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6"/>
    <n v="3220491.72"/>
    <n v="25610"/>
    <n v="38612730.799999997"/>
    <n v="6402"/>
    <n v="9652428.8399999999"/>
    <n v="6402"/>
    <n v="9652428.8399999999"/>
    <n v="6402"/>
    <n v="9652428.8399999999"/>
    <n v="6404"/>
    <n v="9655444.2799999993"/>
  </r>
  <r>
    <x v="1"/>
    <x v="13"/>
    <s v="001182"/>
    <x v="13"/>
    <n v="30030"/>
    <x v="1"/>
    <x v="0"/>
    <x v="7"/>
    <m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91"/>
    <n v="104274.15"/>
    <n v="1004"/>
    <n v="1150453.3500000001"/>
    <n v="249"/>
    <n v="285321.59999999998"/>
    <n v="249"/>
    <n v="285321.59999999998"/>
    <n v="249"/>
    <n v="285321.59999999998"/>
    <n v="257"/>
    <n v="294488.55"/>
  </r>
  <r>
    <x v="1"/>
    <x v="13"/>
    <s v="001182"/>
    <x v="13"/>
    <n v="30009"/>
    <x v="1"/>
    <x v="0"/>
    <x v="8"/>
    <m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96"/>
    <n v="110003.5"/>
    <n v="1053"/>
    <n v="1206600.8700000001"/>
    <n v="261"/>
    <n v="299072.01"/>
    <n v="261"/>
    <n v="299072.01"/>
    <n v="261"/>
    <n v="299072.01"/>
    <n v="270"/>
    <n v="309384.84000000003"/>
  </r>
  <r>
    <x v="2"/>
    <x v="13"/>
    <s v="001182"/>
    <x v="13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x v="1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x v="1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x v="1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x v="1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x v="0"/>
    <x v="0"/>
    <m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56"/>
    <n v="113738.08"/>
    <n v="551"/>
    <n v="1119103.1000000001"/>
    <n v="135"/>
    <n v="274190.46000000002"/>
    <n v="135"/>
    <n v="274190.46000000002"/>
    <n v="135"/>
    <n v="274190.46000000002"/>
    <n v="146"/>
    <n v="296531.71999999997"/>
  </r>
  <r>
    <x v="1"/>
    <x v="14"/>
    <s v="001202"/>
    <x v="14"/>
    <n v="30181"/>
    <x v="4"/>
    <x v="0"/>
    <x v="29"/>
    <m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972"/>
    <n v="1240181.28"/>
    <n v="243"/>
    <n v="310045.32"/>
    <n v="243"/>
    <n v="310045.32"/>
    <n v="243"/>
    <n v="310045.32"/>
    <n v="243"/>
    <n v="310045.32"/>
  </r>
  <r>
    <x v="1"/>
    <x v="14"/>
    <s v="001202"/>
    <x v="14"/>
    <n v="30187"/>
    <x v="4"/>
    <x v="0"/>
    <x v="1"/>
    <m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840"/>
    <n v="1148318.76"/>
    <n v="210"/>
    <n v="287079.69"/>
    <n v="210"/>
    <n v="287079.69"/>
    <n v="210"/>
    <n v="287079.69"/>
    <n v="210"/>
    <n v="287079.69"/>
  </r>
  <r>
    <x v="1"/>
    <x v="14"/>
    <s v="001202"/>
    <x v="14"/>
    <n v="30188"/>
    <x v="4"/>
    <x v="0"/>
    <x v="18"/>
    <m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51"/>
    <n v="204458.45"/>
    <n v="1757"/>
    <n v="2379029.75"/>
    <n v="438"/>
    <n v="593064.9"/>
    <n v="438"/>
    <n v="593064.9"/>
    <n v="438"/>
    <n v="593064.9"/>
    <n v="443"/>
    <n v="599835.05000000005"/>
  </r>
  <r>
    <x v="1"/>
    <x v="14"/>
    <s v="001202"/>
    <x v="14"/>
    <n v="30190"/>
    <x v="4"/>
    <x v="0"/>
    <x v="3"/>
    <m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72"/>
    <n v="357670.28"/>
    <n v="3187"/>
    <n v="4190791.11"/>
    <n v="795"/>
    <n v="1045396.59"/>
    <n v="795"/>
    <n v="1045396.59"/>
    <n v="795"/>
    <n v="1045396.59"/>
    <n v="802"/>
    <n v="1054601.3400000001"/>
  </r>
  <r>
    <x v="1"/>
    <x v="14"/>
    <s v="001202"/>
    <x v="14"/>
    <n v="30193"/>
    <x v="4"/>
    <x v="0"/>
    <x v="19"/>
    <m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70"/>
    <n v="86579.97"/>
    <n v="774"/>
    <n v="957327.1"/>
    <n v="192"/>
    <n v="237476.49"/>
    <n v="192"/>
    <n v="237476.49"/>
    <n v="192"/>
    <n v="237476.49"/>
    <n v="198"/>
    <n v="244897.63"/>
  </r>
  <r>
    <x v="1"/>
    <x v="14"/>
    <s v="001202"/>
    <x v="14"/>
    <n v="30194"/>
    <x v="4"/>
    <x v="0"/>
    <x v="4"/>
    <m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7"/>
    <n v="524594.9"/>
    <n v="4862"/>
    <n v="6266782.3399999999"/>
    <n v="1215"/>
    <n v="1566051.12"/>
    <n v="1215"/>
    <n v="1566051.12"/>
    <n v="1215"/>
    <n v="1566051.12"/>
    <n v="1217"/>
    <n v="1568628.98"/>
  </r>
  <r>
    <x v="1"/>
    <x v="14"/>
    <s v="001202"/>
    <x v="14"/>
    <n v="30195"/>
    <x v="4"/>
    <x v="0"/>
    <x v="5"/>
    <m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45"/>
    <n v="137811.14000000001"/>
    <n v="1663"/>
    <n v="1580551.23"/>
    <n v="414"/>
    <n v="393474.57"/>
    <n v="414"/>
    <n v="393474.57"/>
    <n v="414"/>
    <n v="393474.57"/>
    <n v="421"/>
    <n v="400127.52"/>
  </r>
  <r>
    <x v="1"/>
    <x v="14"/>
    <s v="001202"/>
    <x v="14"/>
    <n v="30198"/>
    <x v="4"/>
    <x v="0"/>
    <x v="21"/>
    <m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6"/>
    <n v="89365.95"/>
    <n v="726"/>
    <n v="983025.42"/>
    <n v="180"/>
    <n v="243725.31"/>
    <n v="180"/>
    <n v="243725.31"/>
    <n v="180"/>
    <n v="243725.31"/>
    <n v="186"/>
    <n v="251849.49"/>
  </r>
  <r>
    <x v="1"/>
    <x v="14"/>
    <s v="001202"/>
    <x v="14"/>
    <n v="30199"/>
    <x v="4"/>
    <x v="0"/>
    <x v="22"/>
    <m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7"/>
    <n v="3635129.63"/>
    <n v="41298"/>
    <n v="43551953.5"/>
    <n v="10323"/>
    <n v="10886406.51"/>
    <n v="10323"/>
    <n v="10886406.51"/>
    <n v="10323"/>
    <n v="10886406.51"/>
    <n v="10329"/>
    <n v="10892733.970000001"/>
  </r>
  <r>
    <x v="1"/>
    <x v="14"/>
    <s v="001202"/>
    <x v="14"/>
    <n v="30206"/>
    <x v="4"/>
    <x v="0"/>
    <x v="7"/>
    <m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72"/>
    <n v="336425.03"/>
    <n v="3154"/>
    <n v="3901046.09"/>
    <n v="786"/>
    <n v="972169.38"/>
    <n v="786"/>
    <n v="972169.38"/>
    <n v="786"/>
    <n v="972169.38"/>
    <n v="796"/>
    <n v="984537.95"/>
  </r>
  <r>
    <x v="1"/>
    <x v="14"/>
    <s v="001202"/>
    <x v="14"/>
    <n v="30200"/>
    <x v="4"/>
    <x v="0"/>
    <x v="23"/>
    <m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9"/>
    <n v="76476.800000000003"/>
    <n v="1024"/>
    <n v="879912.84"/>
    <n v="255"/>
    <n v="219118.92"/>
    <n v="255"/>
    <n v="219118.92"/>
    <n v="255"/>
    <n v="219118.92"/>
    <n v="259"/>
    <n v="222556.08"/>
  </r>
  <r>
    <x v="1"/>
    <x v="14"/>
    <s v="001202"/>
    <x v="14"/>
    <n v="30201"/>
    <x v="4"/>
    <x v="0"/>
    <x v="24"/>
    <m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7"/>
    <n v="639454.93000000005"/>
    <n v="6193"/>
    <n v="7659853.7000000002"/>
    <n v="1548"/>
    <n v="1914654.21"/>
    <n v="1548"/>
    <n v="1914654.21"/>
    <n v="1548"/>
    <n v="1914654.21"/>
    <n v="1549"/>
    <n v="1915891.07"/>
  </r>
  <r>
    <x v="1"/>
    <x v="14"/>
    <s v="001202"/>
    <x v="14"/>
    <n v="30204"/>
    <x v="4"/>
    <x v="0"/>
    <x v="15"/>
    <m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70"/>
    <n v="1971945.36"/>
    <n v="20018"/>
    <n v="23637366.609999999"/>
    <n v="5004"/>
    <n v="5908751.25"/>
    <n v="5004"/>
    <n v="5908751.25"/>
    <n v="5004"/>
    <n v="5908751.25"/>
    <n v="5006"/>
    <n v="5911112.8600000003"/>
  </r>
  <r>
    <x v="1"/>
    <x v="14"/>
    <s v="001202"/>
    <x v="14"/>
    <n v="30203"/>
    <x v="4"/>
    <x v="0"/>
    <x v="26"/>
    <m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9"/>
    <n v="328598.32"/>
    <n v="2115"/>
    <n v="3882600.31"/>
    <n v="528"/>
    <n v="969273.27"/>
    <n v="528"/>
    <n v="969273.27"/>
    <n v="528"/>
    <n v="969273.27"/>
    <n v="531"/>
    <n v="974780.5"/>
  </r>
  <r>
    <x v="2"/>
    <x v="14"/>
    <s v="001202"/>
    <x v="14"/>
    <n v="30307"/>
    <x v="7"/>
    <x v="1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x v="1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x v="1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s v="001202"/>
    <x v="14"/>
    <n v="30005"/>
    <x v="1"/>
    <x v="0"/>
    <x v="29"/>
    <m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54"/>
    <n v="89990.88"/>
    <n v="593"/>
    <n v="988233.17"/>
    <n v="147"/>
    <n v="244975.17"/>
    <n v="147"/>
    <n v="244975.17"/>
    <n v="147"/>
    <n v="244975.17"/>
    <n v="152"/>
    <n v="253307.66"/>
  </r>
  <r>
    <x v="1"/>
    <x v="14"/>
    <s v="001202"/>
    <x v="14"/>
    <n v="30014"/>
    <x v="1"/>
    <x v="0"/>
    <x v="3"/>
    <m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5"/>
    <n v="21091.56"/>
    <n v="169"/>
    <n v="237631.51"/>
    <n v="42"/>
    <n v="59056.35"/>
    <n v="42"/>
    <n v="59056.35"/>
    <n v="42"/>
    <n v="59056.35"/>
    <n v="43"/>
    <n v="60462.46"/>
  </r>
  <r>
    <x v="1"/>
    <x v="14"/>
    <s v="001202"/>
    <x v="14"/>
    <n v="30018"/>
    <x v="1"/>
    <x v="0"/>
    <x v="4"/>
    <m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6"/>
    <n v="233725.98"/>
    <n v="2101"/>
    <n v="2790103.98"/>
    <n v="525"/>
    <n v="697194"/>
    <n v="525"/>
    <n v="697194"/>
    <n v="525"/>
    <n v="697194"/>
    <n v="526"/>
    <n v="698521.98"/>
  </r>
  <r>
    <x v="1"/>
    <x v="14"/>
    <s v="001202"/>
    <x v="14"/>
    <n v="30019"/>
    <x v="1"/>
    <x v="0"/>
    <x v="5"/>
    <m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7"/>
    <n v="62415.46"/>
    <n v="531"/>
    <n v="705161.96"/>
    <n v="132"/>
    <n v="175294.5"/>
    <n v="132"/>
    <n v="175294.5"/>
    <n v="132"/>
    <n v="175294.5"/>
    <n v="135"/>
    <n v="179278.46"/>
  </r>
  <r>
    <x v="1"/>
    <x v="14"/>
    <s v="001202"/>
    <x v="14"/>
    <n v="30020"/>
    <x v="1"/>
    <x v="0"/>
    <x v="6"/>
    <m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66"/>
    <n v="3687779.58"/>
    <n v="27115"/>
    <n v="44128042.079999998"/>
    <n v="6777"/>
    <n v="11029162.5"/>
    <n v="6777"/>
    <n v="11029162.5"/>
    <n v="6777"/>
    <n v="11029162.5"/>
    <n v="6784"/>
    <n v="11040554.58"/>
  </r>
  <r>
    <x v="1"/>
    <x v="14"/>
    <s v="001202"/>
    <x v="14"/>
    <n v="30030"/>
    <x v="1"/>
    <x v="0"/>
    <x v="7"/>
    <m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6"/>
    <n v="267161.05"/>
    <n v="2581"/>
    <n v="3192327.25"/>
    <n v="645"/>
    <n v="797772.6"/>
    <n v="645"/>
    <n v="797772.6"/>
    <n v="645"/>
    <n v="797772.6"/>
    <n v="646"/>
    <n v="799009.45"/>
  </r>
  <r>
    <x v="1"/>
    <x v="14"/>
    <s v="001202"/>
    <x v="14"/>
    <n v="30009"/>
    <x v="1"/>
    <x v="0"/>
    <x v="8"/>
    <m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41"/>
    <n v="50711.13"/>
    <n v="382"/>
    <n v="472479.29"/>
    <n v="93"/>
    <n v="115027.68"/>
    <n v="93"/>
    <n v="115027.68"/>
    <n v="93"/>
    <n v="115027.68"/>
    <n v="103"/>
    <n v="127396.25"/>
  </r>
  <r>
    <x v="1"/>
    <x v="14"/>
    <s v="001202"/>
    <x v="14"/>
    <n v="30028"/>
    <x v="1"/>
    <x v="0"/>
    <x v="15"/>
    <m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61"/>
    <n v="1251296.7"/>
    <n v="10288"/>
    <n v="14951614.869999999"/>
    <n v="2571"/>
    <n v="3736450.41"/>
    <n v="2571"/>
    <n v="3736450.41"/>
    <n v="2571"/>
    <n v="3736450.41"/>
    <n v="2575"/>
    <n v="3742263.64"/>
  </r>
  <r>
    <x v="2"/>
    <x v="14"/>
    <s v="001202"/>
    <x v="14"/>
    <n v="30125"/>
    <x v="2"/>
    <x v="1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x v="1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s v="001161"/>
    <x v="15"/>
    <n v="30284"/>
    <x v="7"/>
    <x v="1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x v="1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x v="1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s v="001161"/>
    <x v="15"/>
    <n v="30309"/>
    <x v="7"/>
    <x v="1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s v="001161"/>
    <x v="15"/>
    <n v="30314"/>
    <x v="7"/>
    <x v="1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s v="001160"/>
    <x v="16"/>
    <n v="30002"/>
    <x v="1"/>
    <x v="1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s v="001160"/>
    <x v="16"/>
    <n v="30003"/>
    <x v="1"/>
    <x v="1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s v="001160"/>
    <x v="16"/>
    <n v="30004"/>
    <x v="1"/>
    <x v="1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s v="001160"/>
    <x v="16"/>
    <n v="30007"/>
    <x v="1"/>
    <x v="1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s v="001160"/>
    <x v="16"/>
    <n v="30008"/>
    <x v="1"/>
    <x v="1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s v="001160"/>
    <x v="16"/>
    <n v="30009"/>
    <x v="1"/>
    <x v="1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s v="001160"/>
    <x v="16"/>
    <n v="30010"/>
    <x v="1"/>
    <x v="1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s v="001160"/>
    <x v="16"/>
    <n v="30014"/>
    <x v="1"/>
    <x v="1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s v="001160"/>
    <x v="16"/>
    <n v="30015"/>
    <x v="1"/>
    <x v="1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s v="001160"/>
    <x v="16"/>
    <n v="30016"/>
    <x v="1"/>
    <x v="1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s v="001160"/>
    <x v="16"/>
    <n v="30018"/>
    <x v="1"/>
    <x v="1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s v="001160"/>
    <x v="16"/>
    <n v="30019"/>
    <x v="1"/>
    <x v="1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s v="001160"/>
    <x v="16"/>
    <n v="30020"/>
    <x v="1"/>
    <x v="1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s v="001160"/>
    <x v="16"/>
    <n v="30021"/>
    <x v="1"/>
    <x v="1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s v="001160"/>
    <x v="16"/>
    <n v="30026"/>
    <x v="1"/>
    <x v="1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s v="001160"/>
    <x v="16"/>
    <n v="30030"/>
    <x v="1"/>
    <x v="1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s v="001160"/>
    <x v="16"/>
    <n v="30037"/>
    <x v="0"/>
    <x v="1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s v="001160"/>
    <x v="16"/>
    <n v="30038"/>
    <x v="0"/>
    <x v="1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s v="001160"/>
    <x v="16"/>
    <n v="30039"/>
    <x v="0"/>
    <x v="1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s v="001160"/>
    <x v="16"/>
    <n v="30041"/>
    <x v="0"/>
    <x v="1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s v="001160"/>
    <x v="16"/>
    <n v="30049"/>
    <x v="0"/>
    <x v="1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s v="001160"/>
    <x v="16"/>
    <n v="30050"/>
    <x v="0"/>
    <x v="1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s v="001160"/>
    <x v="16"/>
    <n v="30051"/>
    <x v="0"/>
    <x v="1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s v="001160"/>
    <x v="16"/>
    <n v="30042"/>
    <x v="0"/>
    <x v="1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s v="001160"/>
    <x v="16"/>
    <n v="30053"/>
    <x v="0"/>
    <x v="1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s v="001160"/>
    <x v="16"/>
    <n v="30054"/>
    <x v="0"/>
    <x v="1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s v="001160"/>
    <x v="16"/>
    <n v="30055"/>
    <x v="0"/>
    <x v="1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s v="001160"/>
    <x v="16"/>
    <n v="30056"/>
    <x v="0"/>
    <x v="1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s v="001160"/>
    <x v="16"/>
    <n v="30057"/>
    <x v="0"/>
    <x v="1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s v="001160"/>
    <x v="16"/>
    <n v="30065"/>
    <x v="0"/>
    <x v="1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s v="001160"/>
    <x v="16"/>
    <n v="30043"/>
    <x v="0"/>
    <x v="1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s v="001160"/>
    <x v="16"/>
    <n v="30044"/>
    <x v="0"/>
    <x v="1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s v="001160"/>
    <x v="16"/>
    <n v="30120"/>
    <x v="2"/>
    <x v="1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s v="001160"/>
    <x v="16"/>
    <n v="30124"/>
    <x v="2"/>
    <x v="1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s v="001160"/>
    <x v="16"/>
    <n v="30123"/>
    <x v="2"/>
    <x v="1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s v="001160"/>
    <x v="16"/>
    <n v="30125"/>
    <x v="2"/>
    <x v="1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s v="001160"/>
    <x v="16"/>
    <n v="30135"/>
    <x v="2"/>
    <x v="1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s v="001163"/>
    <x v="17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x v="1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s v="001163"/>
    <x v="17"/>
    <n v="40089"/>
    <x v="29"/>
    <x v="1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s v="001163"/>
    <x v="17"/>
    <n v="40092"/>
    <x v="32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x v="1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s v="001163"/>
    <x v="17"/>
    <n v="40096"/>
    <x v="36"/>
    <x v="1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x v="1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x v="1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x v="1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x v="1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s v="001163"/>
    <x v="17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s v="001163"/>
    <x v="17"/>
    <n v="40125"/>
    <x v="65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x v="1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x v="1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s v="001163"/>
    <x v="17"/>
    <n v="40128"/>
    <x v="68"/>
    <x v="1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x v="1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s v="001163"/>
    <x v="1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s v="001163"/>
    <x v="1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s v="001163"/>
    <x v="1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s v="001163"/>
    <x v="1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s v="001163"/>
    <x v="17"/>
    <n v="90001"/>
    <x v="97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s v="001163"/>
    <x v="17"/>
    <n v="90002"/>
    <x v="98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s v="001163"/>
    <x v="17"/>
    <n v="90003"/>
    <x v="99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s v="001163"/>
    <x v="17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s v="001163"/>
    <x v="17"/>
    <n v="90005"/>
    <x v="101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s v="001163"/>
    <x v="17"/>
    <n v="90006"/>
    <x v="102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s v="001163"/>
    <x v="17"/>
    <n v="90007"/>
    <x v="103"/>
    <x v="1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s v="001163"/>
    <x v="17"/>
    <n v="90008"/>
    <x v="104"/>
    <x v="1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s v="001163"/>
    <x v="17"/>
    <n v="90009"/>
    <x v="10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s v="001163"/>
    <x v="17"/>
    <n v="90010"/>
    <x v="106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s v="001163"/>
    <x v="17"/>
    <n v="90011"/>
    <x v="107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s v="001163"/>
    <x v="17"/>
    <n v="90012"/>
    <x v="10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s v="001163"/>
    <x v="17"/>
    <n v="90013"/>
    <x v="10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4"/>
    <x v="110"/>
    <x v="1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s v="001163"/>
    <x v="17"/>
    <n v="90015"/>
    <x v="111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6"/>
    <x v="112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s v="001163"/>
    <x v="17"/>
    <n v="90017"/>
    <x v="113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s v="001163"/>
    <x v="17"/>
    <n v="90018"/>
    <x v="114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s v="001163"/>
    <x v="17"/>
    <n v="90019"/>
    <x v="11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s v="001163"/>
    <x v="17"/>
    <n v="90020"/>
    <x v="116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s v="001163"/>
    <x v="17"/>
    <n v="90021"/>
    <x v="117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s v="001163"/>
    <x v="17"/>
    <n v="90022"/>
    <x v="11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s v="001163"/>
    <x v="17"/>
    <n v="90023"/>
    <x v="119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s v="001163"/>
    <x v="17"/>
    <n v="90024"/>
    <x v="120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s v="001163"/>
    <x v="17"/>
    <n v="90025"/>
    <x v="121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s v="001163"/>
    <x v="17"/>
    <n v="90026"/>
    <x v="122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s v="001163"/>
    <x v="17"/>
    <n v="90027"/>
    <x v="123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s v="001163"/>
    <x v="17"/>
    <n v="90028"/>
    <x v="12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s v="001163"/>
    <x v="17"/>
    <n v="90029"/>
    <x v="125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s v="001163"/>
    <x v="17"/>
    <n v="90030"/>
    <x v="126"/>
    <x v="1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s v="001163"/>
    <x v="17"/>
    <n v="90031"/>
    <x v="127"/>
    <x v="1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s v="001163"/>
    <x v="17"/>
    <n v="90032"/>
    <x v="128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s v="001163"/>
    <x v="17"/>
    <n v="90033"/>
    <x v="12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s v="001163"/>
    <x v="17"/>
    <n v="90034"/>
    <x v="130"/>
    <x v="1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s v="001163"/>
    <x v="17"/>
    <n v="90035"/>
    <x v="131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s v="001163"/>
    <x v="17"/>
    <n v="90036"/>
    <x v="132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s v="001163"/>
    <x v="17"/>
    <n v="90037"/>
    <x v="133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s v="001163"/>
    <x v="17"/>
    <n v="90038"/>
    <x v="134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s v="001163"/>
    <x v="17"/>
    <n v="90039"/>
    <x v="135"/>
    <x v="1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s v="001163"/>
    <x v="17"/>
    <n v="90040"/>
    <x v="136"/>
    <x v="1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s v="001163"/>
    <x v="17"/>
    <n v="90041"/>
    <x v="137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s v="001163"/>
    <x v="17"/>
    <n v="90042"/>
    <x v="138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s v="001163"/>
    <x v="17"/>
    <n v="90043"/>
    <x v="139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s v="001163"/>
    <x v="17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s v="001163"/>
    <x v="17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s v="001163"/>
    <x v="17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s v="001163"/>
    <x v="17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s v="001163"/>
    <x v="17"/>
    <n v="90048"/>
    <x v="144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s v="001163"/>
    <x v="17"/>
    <n v="90049"/>
    <x v="145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s v="001163"/>
    <x v="17"/>
    <n v="90050"/>
    <x v="146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s v="001163"/>
    <x v="17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s v="001163"/>
    <x v="17"/>
    <n v="90052"/>
    <x v="148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s v="001163"/>
    <x v="17"/>
    <n v="90053"/>
    <x v="14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s v="001163"/>
    <x v="17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s v="001163"/>
    <x v="17"/>
    <n v="90055"/>
    <x v="151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s v="001163"/>
    <x v="17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s v="001163"/>
    <x v="17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s v="001163"/>
    <x v="17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s v="001163"/>
    <x v="17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s v="001163"/>
    <x v="17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s v="001163"/>
    <x v="17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s v="001163"/>
    <x v="17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s v="001163"/>
    <x v="17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s v="001163"/>
    <x v="17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s v="001163"/>
    <x v="17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s v="001163"/>
    <x v="17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s v="001163"/>
    <x v="17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s v="001163"/>
    <x v="17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s v="001163"/>
    <x v="17"/>
    <n v="90069"/>
    <x v="165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s v="001163"/>
    <x v="17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2"/>
    <x v="168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s v="001163"/>
    <x v="17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s v="001163"/>
    <x v="17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s v="001163"/>
    <x v="17"/>
    <n v="90075"/>
    <x v="171"/>
    <x v="1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s v="001163"/>
    <x v="17"/>
    <n v="90076"/>
    <x v="172"/>
    <x v="1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s v="001163"/>
    <x v="17"/>
    <n v="90077"/>
    <x v="173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s v="001163"/>
    <x v="17"/>
    <n v="90078"/>
    <x v="174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s v="001163"/>
    <x v="17"/>
    <n v="90079"/>
    <x v="175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s v="001163"/>
    <x v="17"/>
    <n v="90080"/>
    <x v="17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s v="001163"/>
    <x v="17"/>
    <n v="90081"/>
    <x v="177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s v="001163"/>
    <x v="17"/>
    <n v="90082"/>
    <x v="178"/>
    <x v="1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s v="001163"/>
    <x v="17"/>
    <n v="90083"/>
    <x v="17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s v="001163"/>
    <x v="17"/>
    <n v="90084"/>
    <x v="180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s v="001163"/>
    <x v="17"/>
    <n v="90085"/>
    <x v="181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s v="001163"/>
    <x v="17"/>
    <n v="90086"/>
    <x v="18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s v="001163"/>
    <x v="17"/>
    <n v="90087"/>
    <x v="183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s v="001163"/>
    <x v="17"/>
    <n v="90088"/>
    <x v="184"/>
    <x v="1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s v="001163"/>
    <x v="17"/>
    <n v="90089"/>
    <x v="185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s v="001163"/>
    <x v="17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s v="001163"/>
    <x v="17"/>
    <n v="90091"/>
    <x v="187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s v="001163"/>
    <x v="17"/>
    <n v="90092"/>
    <x v="188"/>
    <x v="1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s v="001163"/>
    <x v="17"/>
    <n v="90093"/>
    <x v="18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s v="001163"/>
    <x v="17"/>
    <n v="90094"/>
    <x v="190"/>
    <x v="1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s v="001163"/>
    <x v="17"/>
    <n v="90095"/>
    <x v="191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s v="001163"/>
    <x v="17"/>
    <n v="90096"/>
    <x v="19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s v="001163"/>
    <x v="17"/>
    <n v="90097"/>
    <x v="193"/>
    <x v="1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s v="001163"/>
    <x v="17"/>
    <n v="90098"/>
    <x v="194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s v="001163"/>
    <x v="17"/>
    <n v="90099"/>
    <x v="195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s v="001163"/>
    <x v="17"/>
    <n v="90100"/>
    <x v="196"/>
    <x v="1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s v="001163"/>
    <x v="17"/>
    <n v="90101"/>
    <x v="197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s v="001163"/>
    <x v="17"/>
    <n v="90102"/>
    <x v="198"/>
    <x v="1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s v="001163"/>
    <x v="17"/>
    <n v="90103"/>
    <x v="199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s v="001163"/>
    <x v="17"/>
    <n v="90104"/>
    <x v="200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s v="001163"/>
    <x v="17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s v="001163"/>
    <x v="17"/>
    <n v="90106"/>
    <x v="202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s v="001163"/>
    <x v="17"/>
    <n v="90107"/>
    <x v="203"/>
    <x v="1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s v="001163"/>
    <x v="17"/>
    <n v="90108"/>
    <x v="204"/>
    <x v="1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s v="001163"/>
    <x v="17"/>
    <n v="90109"/>
    <x v="205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s v="001163"/>
    <x v="17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s v="001163"/>
    <x v="17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s v="001163"/>
    <x v="17"/>
    <n v="90112"/>
    <x v="208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s v="001163"/>
    <x v="17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s v="001163"/>
    <x v="17"/>
    <n v="90115"/>
    <x v="21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s v="001163"/>
    <x v="17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s v="001163"/>
    <x v="17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s v="001163"/>
    <x v="17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s v="001163"/>
    <x v="17"/>
    <n v="90119"/>
    <x v="215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s v="001163"/>
    <x v="17"/>
    <n v="90120"/>
    <x v="216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s v="001163"/>
    <x v="17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s v="001163"/>
    <x v="17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s v="001163"/>
    <x v="17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s v="001163"/>
    <x v="17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s v="001163"/>
    <x v="17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s v="001163"/>
    <x v="17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s v="001163"/>
    <x v="17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s v="001163"/>
    <x v="17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s v="001163"/>
    <x v="17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s v="001163"/>
    <x v="17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s v="001163"/>
    <x v="17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s v="001163"/>
    <x v="17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s v="001163"/>
    <x v="17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s v="001163"/>
    <x v="17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s v="001163"/>
    <x v="17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s v="001163"/>
    <x v="17"/>
    <n v="91002"/>
    <x v="233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s v="001163"/>
    <x v="17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x v="1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x v="1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x v="1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x v="1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s v="001164"/>
    <x v="18"/>
    <n v="40093"/>
    <x v="33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x v="1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x v="1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x v="1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x v="1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x v="1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x v="1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x v="1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x v="1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x v="1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s v="001164"/>
    <x v="18"/>
    <n v="40123"/>
    <x v="63"/>
    <x v="1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x v="1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x v="1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x v="1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x v="1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s v="001164"/>
    <x v="18"/>
    <n v="90002"/>
    <x v="98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s v="001164"/>
    <x v="18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s v="001164"/>
    <x v="1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s v="001164"/>
    <x v="1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s v="001164"/>
    <x v="18"/>
    <n v="90006"/>
    <x v="102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s v="001164"/>
    <x v="18"/>
    <n v="90007"/>
    <x v="103"/>
    <x v="1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s v="001164"/>
    <x v="18"/>
    <n v="90008"/>
    <x v="104"/>
    <x v="1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s v="001164"/>
    <x v="18"/>
    <n v="90009"/>
    <x v="10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s v="001164"/>
    <x v="18"/>
    <n v="90010"/>
    <x v="10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s v="001164"/>
    <x v="18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s v="001164"/>
    <x v="18"/>
    <n v="90012"/>
    <x v="10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s v="001164"/>
    <x v="18"/>
    <n v="90013"/>
    <x v="10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s v="001164"/>
    <x v="18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s v="001164"/>
    <x v="18"/>
    <n v="90015"/>
    <x v="11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s v="001164"/>
    <x v="18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s v="001164"/>
    <x v="18"/>
    <n v="90017"/>
    <x v="113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s v="001164"/>
    <x v="18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s v="001164"/>
    <x v="18"/>
    <n v="90019"/>
    <x v="115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s v="001164"/>
    <x v="18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s v="001164"/>
    <x v="18"/>
    <n v="90021"/>
    <x v="117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s v="001164"/>
    <x v="18"/>
    <n v="90022"/>
    <x v="11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s v="001164"/>
    <x v="18"/>
    <n v="90023"/>
    <x v="119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s v="001164"/>
    <x v="18"/>
    <n v="90024"/>
    <x v="120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s v="001164"/>
    <x v="18"/>
    <n v="90025"/>
    <x v="12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s v="001164"/>
    <x v="18"/>
    <n v="90026"/>
    <x v="122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s v="001164"/>
    <x v="18"/>
    <n v="90027"/>
    <x v="123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s v="001164"/>
    <x v="18"/>
    <n v="90028"/>
    <x v="12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s v="001164"/>
    <x v="18"/>
    <n v="90029"/>
    <x v="125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s v="001164"/>
    <x v="18"/>
    <n v="90030"/>
    <x v="126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s v="001164"/>
    <x v="18"/>
    <n v="90031"/>
    <x v="12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s v="001164"/>
    <x v="18"/>
    <n v="90032"/>
    <x v="128"/>
    <x v="1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s v="001164"/>
    <x v="18"/>
    <n v="90033"/>
    <x v="12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s v="001164"/>
    <x v="1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s v="001164"/>
    <x v="18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s v="001164"/>
    <x v="18"/>
    <n v="90036"/>
    <x v="132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s v="001164"/>
    <x v="18"/>
    <n v="90037"/>
    <x v="133"/>
    <x v="1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s v="001164"/>
    <x v="18"/>
    <n v="90038"/>
    <x v="134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s v="001164"/>
    <x v="18"/>
    <n v="90039"/>
    <x v="135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s v="001164"/>
    <x v="18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s v="001164"/>
    <x v="18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s v="001164"/>
    <x v="18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s v="001164"/>
    <x v="18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s v="001164"/>
    <x v="1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s v="001164"/>
    <x v="18"/>
    <n v="90045"/>
    <x v="14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8"/>
    <x v="144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s v="001164"/>
    <x v="1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s v="001164"/>
    <x v="18"/>
    <n v="90050"/>
    <x v="14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s v="001164"/>
    <x v="18"/>
    <n v="90051"/>
    <x v="147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s v="001164"/>
    <x v="18"/>
    <n v="90052"/>
    <x v="148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s v="001164"/>
    <x v="18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s v="001164"/>
    <x v="18"/>
    <n v="90054"/>
    <x v="150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s v="001164"/>
    <x v="18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s v="001164"/>
    <x v="1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s v="001164"/>
    <x v="1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s v="001164"/>
    <x v="1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s v="001164"/>
    <x v="1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s v="001164"/>
    <x v="1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s v="001164"/>
    <x v="18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s v="001164"/>
    <x v="18"/>
    <n v="90070"/>
    <x v="166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s v="001164"/>
    <x v="18"/>
    <n v="90071"/>
    <x v="167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s v="001164"/>
    <x v="18"/>
    <n v="90072"/>
    <x v="168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s v="001164"/>
    <x v="18"/>
    <n v="90073"/>
    <x v="169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s v="001164"/>
    <x v="18"/>
    <n v="90074"/>
    <x v="170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s v="001164"/>
    <x v="18"/>
    <n v="90075"/>
    <x v="171"/>
    <x v="1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s v="001164"/>
    <x v="18"/>
    <n v="90076"/>
    <x v="172"/>
    <x v="1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s v="001164"/>
    <x v="18"/>
    <n v="90077"/>
    <x v="173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s v="001164"/>
    <x v="18"/>
    <n v="90078"/>
    <x v="17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s v="001164"/>
    <x v="18"/>
    <n v="90079"/>
    <x v="175"/>
    <x v="1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s v="001164"/>
    <x v="18"/>
    <n v="90080"/>
    <x v="176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s v="001164"/>
    <x v="18"/>
    <n v="90081"/>
    <x v="177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s v="001164"/>
    <x v="18"/>
    <n v="90082"/>
    <x v="178"/>
    <x v="1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s v="001164"/>
    <x v="1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84"/>
    <x v="180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s v="001164"/>
    <x v="18"/>
    <n v="90085"/>
    <x v="181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s v="001164"/>
    <x v="18"/>
    <n v="90086"/>
    <x v="182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s v="001164"/>
    <x v="18"/>
    <n v="90087"/>
    <x v="183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s v="001164"/>
    <x v="18"/>
    <n v="90088"/>
    <x v="184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s v="001164"/>
    <x v="18"/>
    <n v="90089"/>
    <x v="18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90"/>
    <x v="18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s v="001164"/>
    <x v="18"/>
    <n v="90091"/>
    <x v="187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s v="001164"/>
    <x v="1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s v="001164"/>
    <x v="18"/>
    <n v="90093"/>
    <x v="18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s v="001164"/>
    <x v="18"/>
    <n v="90095"/>
    <x v="191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s v="001164"/>
    <x v="18"/>
    <n v="90096"/>
    <x v="19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s v="001164"/>
    <x v="18"/>
    <n v="90097"/>
    <x v="193"/>
    <x v="1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s v="001164"/>
    <x v="18"/>
    <n v="90098"/>
    <x v="19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s v="001164"/>
    <x v="18"/>
    <n v="90099"/>
    <x v="19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100"/>
    <x v="196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s v="001164"/>
    <x v="1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s v="001164"/>
    <x v="18"/>
    <n v="90102"/>
    <x v="198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s v="001164"/>
    <x v="18"/>
    <n v="90103"/>
    <x v="199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s v="001164"/>
    <x v="18"/>
    <n v="90104"/>
    <x v="200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s v="001164"/>
    <x v="18"/>
    <n v="90105"/>
    <x v="201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s v="001164"/>
    <x v="18"/>
    <n v="90106"/>
    <x v="202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s v="001164"/>
    <x v="18"/>
    <n v="90107"/>
    <x v="203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s v="001164"/>
    <x v="1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s v="001164"/>
    <x v="1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s v="001164"/>
    <x v="18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s v="001164"/>
    <x v="18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s v="001164"/>
    <x v="1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s v="001164"/>
    <x v="1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s v="001164"/>
    <x v="1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s v="001164"/>
    <x v="1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s v="001164"/>
    <x v="1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s v="001164"/>
    <x v="1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s v="001164"/>
    <x v="1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s v="001164"/>
    <x v="1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s v="001164"/>
    <x v="1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s v="001164"/>
    <x v="1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s v="001164"/>
    <x v="18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s v="001164"/>
    <x v="1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s v="001164"/>
    <x v="18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s v="001164"/>
    <x v="1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s v="001164"/>
    <x v="1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s v="001164"/>
    <x v="1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s v="001164"/>
    <x v="1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s v="001164"/>
    <x v="1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7"/>
    <x v="243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s v="001164"/>
    <x v="18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x v="1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x v="1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s v="001165"/>
    <x v="19"/>
    <n v="40088"/>
    <x v="28"/>
    <x v="1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s v="001165"/>
    <x v="19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s v="001165"/>
    <x v="19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x v="1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x v="1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s v="001165"/>
    <x v="19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s v="001165"/>
    <x v="19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s v="001165"/>
    <x v="19"/>
    <n v="40121"/>
    <x v="6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x v="1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x v="1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s v="001165"/>
    <x v="19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s v="001165"/>
    <x v="19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s v="001165"/>
    <x v="19"/>
    <n v="90003"/>
    <x v="99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s v="001165"/>
    <x v="19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s v="001165"/>
    <x v="19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s v="001165"/>
    <x v="19"/>
    <n v="90006"/>
    <x v="102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s v="001165"/>
    <x v="19"/>
    <n v="90007"/>
    <x v="103"/>
    <x v="1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s v="001165"/>
    <x v="19"/>
    <n v="90008"/>
    <x v="104"/>
    <x v="1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s v="001165"/>
    <x v="19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s v="001165"/>
    <x v="19"/>
    <n v="90010"/>
    <x v="106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s v="001165"/>
    <x v="19"/>
    <n v="90011"/>
    <x v="107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s v="001165"/>
    <x v="19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s v="001165"/>
    <x v="19"/>
    <n v="90013"/>
    <x v="10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s v="001165"/>
    <x v="19"/>
    <n v="90014"/>
    <x v="110"/>
    <x v="1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s v="001165"/>
    <x v="19"/>
    <n v="90015"/>
    <x v="111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s v="001165"/>
    <x v="19"/>
    <n v="90016"/>
    <x v="112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s v="001165"/>
    <x v="19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s v="001165"/>
    <x v="19"/>
    <n v="90018"/>
    <x v="114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s v="001165"/>
    <x v="19"/>
    <n v="90019"/>
    <x v="115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s v="001165"/>
    <x v="19"/>
    <n v="90020"/>
    <x v="116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s v="001165"/>
    <x v="19"/>
    <n v="90021"/>
    <x v="117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s v="001165"/>
    <x v="19"/>
    <n v="90022"/>
    <x v="118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s v="001165"/>
    <x v="19"/>
    <n v="90023"/>
    <x v="119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s v="001165"/>
    <x v="19"/>
    <n v="90024"/>
    <x v="120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s v="001165"/>
    <x v="19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s v="001165"/>
    <x v="19"/>
    <n v="90026"/>
    <x v="122"/>
    <x v="1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s v="001165"/>
    <x v="19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s v="001165"/>
    <x v="19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s v="001165"/>
    <x v="19"/>
    <n v="90029"/>
    <x v="125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s v="001165"/>
    <x v="19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s v="001165"/>
    <x v="19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s v="001165"/>
    <x v="19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s v="001165"/>
    <x v="19"/>
    <n v="90033"/>
    <x v="12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s v="001165"/>
    <x v="19"/>
    <n v="90034"/>
    <x v="130"/>
    <x v="1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s v="001165"/>
    <x v="19"/>
    <n v="90035"/>
    <x v="131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s v="001165"/>
    <x v="19"/>
    <n v="90036"/>
    <x v="132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s v="001165"/>
    <x v="19"/>
    <n v="90037"/>
    <x v="133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s v="001165"/>
    <x v="19"/>
    <n v="90038"/>
    <x v="134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s v="001165"/>
    <x v="19"/>
    <n v="90039"/>
    <x v="135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s v="001165"/>
    <x v="19"/>
    <n v="90040"/>
    <x v="136"/>
    <x v="1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s v="001165"/>
    <x v="19"/>
    <n v="90041"/>
    <x v="137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s v="001165"/>
    <x v="19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s v="001165"/>
    <x v="19"/>
    <n v="90043"/>
    <x v="139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s v="001165"/>
    <x v="19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s v="001165"/>
    <x v="19"/>
    <n v="90045"/>
    <x v="141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s v="001165"/>
    <x v="19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s v="001165"/>
    <x v="19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s v="001165"/>
    <x v="19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s v="001165"/>
    <x v="19"/>
    <n v="90049"/>
    <x v="145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s v="001165"/>
    <x v="19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s v="001165"/>
    <x v="19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s v="001165"/>
    <x v="19"/>
    <n v="90052"/>
    <x v="148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s v="001165"/>
    <x v="19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s v="001165"/>
    <x v="19"/>
    <n v="90054"/>
    <x v="150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s v="001165"/>
    <x v="19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s v="001165"/>
    <x v="19"/>
    <n v="90056"/>
    <x v="152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s v="001165"/>
    <x v="19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s v="001165"/>
    <x v="19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s v="001165"/>
    <x v="19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s v="001165"/>
    <x v="19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s v="001165"/>
    <x v="19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s v="001165"/>
    <x v="19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s v="001165"/>
    <x v="19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1"/>
    <x v="167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s v="001165"/>
    <x v="19"/>
    <n v="90074"/>
    <x v="170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s v="001165"/>
    <x v="19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s v="001165"/>
    <x v="19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s v="001165"/>
    <x v="19"/>
    <n v="90077"/>
    <x v="173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s v="001165"/>
    <x v="19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s v="001165"/>
    <x v="19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s v="001165"/>
    <x v="19"/>
    <n v="90080"/>
    <x v="17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s v="001165"/>
    <x v="19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s v="001165"/>
    <x v="19"/>
    <n v="90082"/>
    <x v="178"/>
    <x v="1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s v="001165"/>
    <x v="19"/>
    <n v="90083"/>
    <x v="17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s v="001165"/>
    <x v="19"/>
    <n v="90084"/>
    <x v="180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s v="001165"/>
    <x v="19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s v="001165"/>
    <x v="19"/>
    <n v="90086"/>
    <x v="182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s v="001165"/>
    <x v="19"/>
    <n v="90087"/>
    <x v="183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088"/>
    <x v="184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s v="001165"/>
    <x v="19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s v="001165"/>
    <x v="19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s v="001165"/>
    <x v="19"/>
    <n v="90091"/>
    <x v="187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s v="001165"/>
    <x v="19"/>
    <n v="90092"/>
    <x v="188"/>
    <x v="1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s v="001165"/>
    <x v="19"/>
    <n v="90093"/>
    <x v="189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s v="001165"/>
    <x v="19"/>
    <n v="90094"/>
    <x v="190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s v="001165"/>
    <x v="19"/>
    <n v="90095"/>
    <x v="191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s v="001165"/>
    <x v="19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s v="001165"/>
    <x v="19"/>
    <n v="90097"/>
    <x v="193"/>
    <x v="1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s v="001165"/>
    <x v="19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s v="001165"/>
    <x v="19"/>
    <n v="90099"/>
    <x v="195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s v="001165"/>
    <x v="19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s v="001165"/>
    <x v="19"/>
    <n v="90101"/>
    <x v="197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s v="001165"/>
    <x v="19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s v="001165"/>
    <x v="19"/>
    <n v="90104"/>
    <x v="200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s v="001165"/>
    <x v="19"/>
    <n v="90105"/>
    <x v="201"/>
    <x v="1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s v="001165"/>
    <x v="19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s v="001165"/>
    <x v="19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s v="001165"/>
    <x v="19"/>
    <n v="90108"/>
    <x v="204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s v="001165"/>
    <x v="19"/>
    <n v="90109"/>
    <x v="205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s v="001165"/>
    <x v="19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s v="001165"/>
    <x v="19"/>
    <n v="90111"/>
    <x v="207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s v="001165"/>
    <x v="19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s v="001165"/>
    <x v="19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s v="001165"/>
    <x v="19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s v="001165"/>
    <x v="19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s v="001165"/>
    <x v="19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s v="001165"/>
    <x v="19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s v="001165"/>
    <x v="19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s v="001165"/>
    <x v="19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s v="001165"/>
    <x v="19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s v="001165"/>
    <x v="19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s v="001165"/>
    <x v="19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s v="001165"/>
    <x v="19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s v="001165"/>
    <x v="19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s v="001165"/>
    <x v="19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s v="001166"/>
    <x v="20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s v="001166"/>
    <x v="20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s v="001166"/>
    <x v="20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s v="001166"/>
    <x v="20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s v="001166"/>
    <x v="20"/>
    <n v="90008"/>
    <x v="104"/>
    <x v="1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s v="001166"/>
    <x v="20"/>
    <n v="90009"/>
    <x v="105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10"/>
    <x v="106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s v="001166"/>
    <x v="20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s v="001166"/>
    <x v="20"/>
    <n v="90012"/>
    <x v="108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3"/>
    <x v="109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s v="001166"/>
    <x v="20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s v="001166"/>
    <x v="20"/>
    <n v="90015"/>
    <x v="111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s v="001166"/>
    <x v="20"/>
    <n v="90017"/>
    <x v="113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s v="001166"/>
    <x v="20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9"/>
    <x v="11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s v="001166"/>
    <x v="20"/>
    <n v="90021"/>
    <x v="117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22"/>
    <x v="11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s v="001166"/>
    <x v="20"/>
    <n v="90023"/>
    <x v="119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s v="001166"/>
    <x v="20"/>
    <n v="90024"/>
    <x v="120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25"/>
    <x v="121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s v="001166"/>
    <x v="20"/>
    <n v="90026"/>
    <x v="122"/>
    <x v="1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s v="001166"/>
    <x v="20"/>
    <n v="90027"/>
    <x v="123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s v="001166"/>
    <x v="20"/>
    <n v="90028"/>
    <x v="12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s v="001166"/>
    <x v="20"/>
    <n v="90029"/>
    <x v="125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s v="001166"/>
    <x v="20"/>
    <n v="90030"/>
    <x v="12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s v="001166"/>
    <x v="20"/>
    <n v="90031"/>
    <x v="127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32"/>
    <x v="128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s v="001166"/>
    <x v="20"/>
    <n v="90033"/>
    <x v="129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s v="001166"/>
    <x v="20"/>
    <n v="90034"/>
    <x v="130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s v="001166"/>
    <x v="20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s v="001166"/>
    <x v="20"/>
    <n v="90036"/>
    <x v="132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s v="001166"/>
    <x v="20"/>
    <n v="90037"/>
    <x v="133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s v="001166"/>
    <x v="20"/>
    <n v="90038"/>
    <x v="134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s v="001166"/>
    <x v="20"/>
    <n v="90039"/>
    <x v="135"/>
    <x v="1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s v="001166"/>
    <x v="20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s v="001166"/>
    <x v="20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s v="001166"/>
    <x v="20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s v="001166"/>
    <x v="20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s v="001166"/>
    <x v="20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s v="001166"/>
    <x v="20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s v="001166"/>
    <x v="20"/>
    <n v="90050"/>
    <x v="146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s v="001166"/>
    <x v="20"/>
    <n v="90051"/>
    <x v="147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s v="001166"/>
    <x v="20"/>
    <n v="90052"/>
    <x v="148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s v="001166"/>
    <x v="20"/>
    <n v="90053"/>
    <x v="14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s v="001166"/>
    <x v="20"/>
    <n v="90054"/>
    <x v="150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x v="1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s v="001166"/>
    <x v="20"/>
    <n v="90078"/>
    <x v="17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s v="001166"/>
    <x v="20"/>
    <n v="90080"/>
    <x v="176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1"/>
    <x v="177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s v="001166"/>
    <x v="20"/>
    <n v="90082"/>
    <x v="178"/>
    <x v="1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s v="001166"/>
    <x v="20"/>
    <n v="90083"/>
    <x v="179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s v="001166"/>
    <x v="20"/>
    <n v="90084"/>
    <x v="180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5"/>
    <x v="181"/>
    <x v="1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s v="001166"/>
    <x v="20"/>
    <n v="90086"/>
    <x v="18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87"/>
    <x v="183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s v="001166"/>
    <x v="20"/>
    <n v="90088"/>
    <x v="184"/>
    <x v="1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s v="001166"/>
    <x v="20"/>
    <n v="90089"/>
    <x v="185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s v="001166"/>
    <x v="20"/>
    <n v="90090"/>
    <x v="186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s v="001166"/>
    <x v="20"/>
    <n v="90091"/>
    <x v="187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s v="001166"/>
    <x v="20"/>
    <n v="90092"/>
    <x v="188"/>
    <x v="1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s v="001166"/>
    <x v="20"/>
    <n v="90093"/>
    <x v="189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s v="001166"/>
    <x v="20"/>
    <n v="90094"/>
    <x v="190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095"/>
    <x v="191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s v="001166"/>
    <x v="20"/>
    <n v="90096"/>
    <x v="19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97"/>
    <x v="193"/>
    <x v="1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s v="001166"/>
    <x v="20"/>
    <n v="90098"/>
    <x v="19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s v="001166"/>
    <x v="20"/>
    <n v="90099"/>
    <x v="195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s v="001166"/>
    <x v="20"/>
    <n v="90100"/>
    <x v="196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101"/>
    <x v="197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s v="001166"/>
    <x v="20"/>
    <n v="90102"/>
    <x v="198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s v="001166"/>
    <x v="20"/>
    <n v="90103"/>
    <x v="199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s v="001166"/>
    <x v="20"/>
    <n v="90104"/>
    <x v="200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s v="001166"/>
    <x v="20"/>
    <n v="90105"/>
    <x v="201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s v="001166"/>
    <x v="20"/>
    <n v="90106"/>
    <x v="202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s v="001166"/>
    <x v="20"/>
    <n v="90108"/>
    <x v="204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s v="001166"/>
    <x v="20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s v="001166"/>
    <x v="20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s v="001166"/>
    <x v="20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s v="001166"/>
    <x v="20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s v="001166"/>
    <x v="20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s v="001166"/>
    <x v="20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s v="001166"/>
    <x v="20"/>
    <n v="91025"/>
    <x v="24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s v="001166"/>
    <x v="20"/>
    <n v="91038"/>
    <x v="25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s v="001167"/>
    <x v="2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x v="1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x v="1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s v="001167"/>
    <x v="21"/>
    <n v="40089"/>
    <x v="29"/>
    <x v="1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x v="1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s v="001167"/>
    <x v="21"/>
    <n v="40095"/>
    <x v="35"/>
    <x v="1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x v="1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x v="1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x v="1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x v="1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x v="1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x v="1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s v="001167"/>
    <x v="21"/>
    <n v="40120"/>
    <x v="60"/>
    <x v="1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x v="1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x v="1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s v="001167"/>
    <x v="21"/>
    <n v="40126"/>
    <x v="66"/>
    <x v="1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x v="1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x v="1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x v="1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s v="001167"/>
    <x v="21"/>
    <n v="90002"/>
    <x v="98"/>
    <x v="1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x v="1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x v="1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x v="1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x v="1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x v="1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x v="1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x v="1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x v="1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x v="1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x v="1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x v="1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x v="1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x v="1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x v="1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x v="1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x v="1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x v="1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x v="1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x v="1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s v="001167"/>
    <x v="21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s v="001167"/>
    <x v="21"/>
    <n v="90073"/>
    <x v="169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s v="001167"/>
    <x v="21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s v="001167"/>
    <x v="21"/>
    <n v="90075"/>
    <x v="171"/>
    <x v="1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s v="001167"/>
    <x v="21"/>
    <n v="90076"/>
    <x v="172"/>
    <x v="1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s v="001167"/>
    <x v="21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s v="001167"/>
    <x v="21"/>
    <n v="90078"/>
    <x v="174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s v="001167"/>
    <x v="21"/>
    <n v="90079"/>
    <x v="175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s v="001167"/>
    <x v="21"/>
    <n v="90080"/>
    <x v="176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s v="001167"/>
    <x v="21"/>
    <n v="90081"/>
    <x v="177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s v="001167"/>
    <x v="21"/>
    <n v="90082"/>
    <x v="178"/>
    <x v="1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s v="001167"/>
    <x v="21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s v="001167"/>
    <x v="21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s v="001167"/>
    <x v="21"/>
    <n v="90085"/>
    <x v="181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s v="001167"/>
    <x v="21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s v="001167"/>
    <x v="21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s v="001167"/>
    <x v="21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s v="001167"/>
    <x v="21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s v="001167"/>
    <x v="21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s v="001167"/>
    <x v="21"/>
    <n v="90091"/>
    <x v="187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s v="001167"/>
    <x v="21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s v="001167"/>
    <x v="21"/>
    <n v="90093"/>
    <x v="189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s v="001167"/>
    <x v="21"/>
    <n v="90094"/>
    <x v="190"/>
    <x v="1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s v="001167"/>
    <x v="21"/>
    <n v="90095"/>
    <x v="191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s v="001167"/>
    <x v="21"/>
    <n v="90096"/>
    <x v="192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s v="001167"/>
    <x v="21"/>
    <n v="90097"/>
    <x v="193"/>
    <x v="1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s v="001167"/>
    <x v="21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s v="001167"/>
    <x v="21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s v="001167"/>
    <x v="21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s v="001167"/>
    <x v="21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s v="001167"/>
    <x v="21"/>
    <n v="90102"/>
    <x v="198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s v="001167"/>
    <x v="21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s v="001167"/>
    <x v="21"/>
    <n v="90104"/>
    <x v="200"/>
    <x v="1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s v="001167"/>
    <x v="21"/>
    <n v="90105"/>
    <x v="201"/>
    <x v="1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s v="001167"/>
    <x v="21"/>
    <n v="90106"/>
    <x v="202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s v="001167"/>
    <x v="21"/>
    <n v="90107"/>
    <x v="203"/>
    <x v="1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s v="001167"/>
    <x v="21"/>
    <n v="90108"/>
    <x v="204"/>
    <x v="1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s v="001167"/>
    <x v="21"/>
    <n v="90109"/>
    <x v="205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s v="001167"/>
    <x v="21"/>
    <n v="90110"/>
    <x v="206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s v="001167"/>
    <x v="21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s v="001167"/>
    <x v="21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s v="001167"/>
    <x v="21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s v="001167"/>
    <x v="21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s v="001167"/>
    <x v="21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s v="001167"/>
    <x v="21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s v="001167"/>
    <x v="21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s v="001167"/>
    <x v="21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s v="001167"/>
    <x v="21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s v="001167"/>
    <x v="21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s v="001167"/>
    <x v="21"/>
    <n v="90121"/>
    <x v="217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s v="001167"/>
    <x v="21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s v="001167"/>
    <x v="21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s v="001167"/>
    <x v="21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s v="001167"/>
    <x v="21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s v="001167"/>
    <x v="21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s v="001167"/>
    <x v="21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s v="001167"/>
    <x v="21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s v="001167"/>
    <x v="21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s v="001167"/>
    <x v="21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s v="001167"/>
    <x v="21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s v="001167"/>
    <x v="21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s v="001167"/>
    <x v="21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s v="001167"/>
    <x v="21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s v="001167"/>
    <x v="21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s v="001167"/>
    <x v="21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s v="001167"/>
    <x v="21"/>
    <n v="91002"/>
    <x v="233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s v="001167"/>
    <x v="21"/>
    <n v="91003"/>
    <x v="234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x v="1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x v="1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x v="1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x v="1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x v="1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x v="1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x v="1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x v="1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x v="1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s v="001169"/>
    <x v="22"/>
    <n v="40095"/>
    <x v="35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x v="1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s v="001169"/>
    <x v="22"/>
    <n v="40098"/>
    <x v="38"/>
    <x v="1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x v="1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x v="1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s v="001169"/>
    <x v="22"/>
    <n v="40120"/>
    <x v="60"/>
    <x v="1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x v="1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s v="001169"/>
    <x v="22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x v="1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x v="1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x v="1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x v="1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s v="001169"/>
    <x v="22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s v="001169"/>
    <x v="22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s v="001169"/>
    <x v="22"/>
    <n v="90003"/>
    <x v="99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s v="001169"/>
    <x v="22"/>
    <n v="90004"/>
    <x v="100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s v="001169"/>
    <x v="22"/>
    <n v="90005"/>
    <x v="101"/>
    <x v="1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s v="001169"/>
    <x v="22"/>
    <n v="90006"/>
    <x v="102"/>
    <x v="1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s v="001169"/>
    <x v="22"/>
    <n v="90007"/>
    <x v="103"/>
    <x v="1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s v="001169"/>
    <x v="22"/>
    <n v="90008"/>
    <x v="104"/>
    <x v="1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s v="001169"/>
    <x v="22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s v="001169"/>
    <x v="22"/>
    <n v="90010"/>
    <x v="106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s v="001169"/>
    <x v="22"/>
    <n v="90011"/>
    <x v="107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s v="001169"/>
    <x v="22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s v="001169"/>
    <x v="22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14"/>
    <x v="110"/>
    <x v="1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s v="001169"/>
    <x v="22"/>
    <n v="90015"/>
    <x v="111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s v="001169"/>
    <x v="22"/>
    <n v="90016"/>
    <x v="112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s v="001169"/>
    <x v="22"/>
    <n v="90017"/>
    <x v="113"/>
    <x v="1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s v="001169"/>
    <x v="22"/>
    <n v="90018"/>
    <x v="114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s v="001169"/>
    <x v="22"/>
    <n v="90019"/>
    <x v="115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s v="001169"/>
    <x v="22"/>
    <n v="90020"/>
    <x v="116"/>
    <x v="1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s v="001169"/>
    <x v="22"/>
    <n v="90021"/>
    <x v="117"/>
    <x v="1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s v="001169"/>
    <x v="22"/>
    <n v="90022"/>
    <x v="118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s v="001169"/>
    <x v="22"/>
    <n v="90023"/>
    <x v="119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s v="001169"/>
    <x v="22"/>
    <n v="90024"/>
    <x v="120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s v="001169"/>
    <x v="22"/>
    <n v="90025"/>
    <x v="121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s v="001169"/>
    <x v="22"/>
    <n v="90026"/>
    <x v="122"/>
    <x v="1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s v="001169"/>
    <x v="22"/>
    <n v="90027"/>
    <x v="123"/>
    <x v="1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s v="001169"/>
    <x v="22"/>
    <n v="90028"/>
    <x v="124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s v="001169"/>
    <x v="22"/>
    <n v="90029"/>
    <x v="125"/>
    <x v="1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s v="001169"/>
    <x v="22"/>
    <n v="90030"/>
    <x v="126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s v="001169"/>
    <x v="22"/>
    <n v="90031"/>
    <x v="127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s v="001169"/>
    <x v="22"/>
    <n v="90032"/>
    <x v="128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s v="001169"/>
    <x v="22"/>
    <n v="90033"/>
    <x v="12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34"/>
    <x v="130"/>
    <x v="1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s v="001169"/>
    <x v="22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s v="001169"/>
    <x v="22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s v="001169"/>
    <x v="22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s v="001169"/>
    <x v="22"/>
    <n v="90038"/>
    <x v="134"/>
    <x v="1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s v="001169"/>
    <x v="22"/>
    <n v="90039"/>
    <x v="135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s v="001169"/>
    <x v="22"/>
    <n v="90040"/>
    <x v="136"/>
    <x v="1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s v="001169"/>
    <x v="22"/>
    <n v="90041"/>
    <x v="137"/>
    <x v="1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s v="001169"/>
    <x v="22"/>
    <n v="90042"/>
    <x v="138"/>
    <x v="1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s v="001169"/>
    <x v="22"/>
    <n v="90043"/>
    <x v="139"/>
    <x v="1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s v="001169"/>
    <x v="22"/>
    <n v="90044"/>
    <x v="140"/>
    <x v="1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s v="001169"/>
    <x v="22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s v="001169"/>
    <x v="22"/>
    <n v="90046"/>
    <x v="142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s v="001169"/>
    <x v="22"/>
    <n v="90047"/>
    <x v="14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s v="001169"/>
    <x v="22"/>
    <n v="90048"/>
    <x v="144"/>
    <x v="1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s v="001169"/>
    <x v="22"/>
    <n v="90049"/>
    <x v="145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s v="001169"/>
    <x v="22"/>
    <n v="90050"/>
    <x v="146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s v="001169"/>
    <x v="22"/>
    <n v="90051"/>
    <x v="147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s v="001169"/>
    <x v="22"/>
    <n v="90052"/>
    <x v="148"/>
    <x v="1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s v="001169"/>
    <x v="22"/>
    <n v="90053"/>
    <x v="149"/>
    <x v="1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s v="001169"/>
    <x v="22"/>
    <n v="90054"/>
    <x v="150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s v="001169"/>
    <x v="22"/>
    <n v="90055"/>
    <x v="151"/>
    <x v="1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s v="001169"/>
    <x v="22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s v="001169"/>
    <x v="2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s v="001169"/>
    <x v="22"/>
    <n v="90058"/>
    <x v="154"/>
    <x v="1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s v="001169"/>
    <x v="22"/>
    <n v="90059"/>
    <x v="155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s v="001169"/>
    <x v="22"/>
    <n v="90060"/>
    <x v="15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s v="001169"/>
    <x v="22"/>
    <n v="90061"/>
    <x v="157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s v="001169"/>
    <x v="22"/>
    <n v="90062"/>
    <x v="158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s v="001169"/>
    <x v="22"/>
    <n v="90063"/>
    <x v="15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s v="001169"/>
    <x v="2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s v="001169"/>
    <x v="2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s v="001169"/>
    <x v="2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s v="001169"/>
    <x v="2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s v="001169"/>
    <x v="2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s v="001169"/>
    <x v="22"/>
    <n v="90069"/>
    <x v="165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s v="001169"/>
    <x v="22"/>
    <n v="90070"/>
    <x v="166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s v="001169"/>
    <x v="22"/>
    <n v="90071"/>
    <x v="167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s v="001169"/>
    <x v="22"/>
    <n v="90072"/>
    <x v="168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s v="001169"/>
    <x v="22"/>
    <n v="90073"/>
    <x v="169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s v="001169"/>
    <x v="22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s v="001169"/>
    <x v="22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s v="001169"/>
    <x v="22"/>
    <n v="90076"/>
    <x v="172"/>
    <x v="1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s v="001169"/>
    <x v="22"/>
    <n v="90077"/>
    <x v="173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s v="001169"/>
    <x v="22"/>
    <n v="90078"/>
    <x v="174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s v="001169"/>
    <x v="22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s v="001169"/>
    <x v="22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s v="001169"/>
    <x v="22"/>
    <n v="90081"/>
    <x v="177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s v="001169"/>
    <x v="22"/>
    <n v="90082"/>
    <x v="178"/>
    <x v="1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s v="001169"/>
    <x v="22"/>
    <n v="90083"/>
    <x v="179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s v="001169"/>
    <x v="22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s v="001169"/>
    <x v="22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s v="001169"/>
    <x v="22"/>
    <n v="90086"/>
    <x v="182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s v="001169"/>
    <x v="22"/>
    <n v="90087"/>
    <x v="183"/>
    <x v="1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s v="001169"/>
    <x v="22"/>
    <n v="90088"/>
    <x v="184"/>
    <x v="1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s v="001169"/>
    <x v="22"/>
    <n v="90089"/>
    <x v="185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s v="001169"/>
    <x v="22"/>
    <n v="90090"/>
    <x v="186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s v="001169"/>
    <x v="22"/>
    <n v="90091"/>
    <x v="187"/>
    <x v="1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s v="001169"/>
    <x v="22"/>
    <n v="90092"/>
    <x v="188"/>
    <x v="1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s v="001169"/>
    <x v="22"/>
    <n v="90093"/>
    <x v="189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s v="001169"/>
    <x v="22"/>
    <n v="90094"/>
    <x v="190"/>
    <x v="1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s v="001169"/>
    <x v="22"/>
    <n v="90095"/>
    <x v="191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s v="001169"/>
    <x v="22"/>
    <n v="90096"/>
    <x v="192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s v="001169"/>
    <x v="22"/>
    <n v="90097"/>
    <x v="193"/>
    <x v="1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s v="001169"/>
    <x v="22"/>
    <n v="90098"/>
    <x v="19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s v="001169"/>
    <x v="22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s v="001169"/>
    <x v="22"/>
    <n v="90100"/>
    <x v="196"/>
    <x v="1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s v="001169"/>
    <x v="22"/>
    <n v="90101"/>
    <x v="197"/>
    <x v="1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s v="001169"/>
    <x v="22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s v="001169"/>
    <x v="22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s v="001169"/>
    <x v="22"/>
    <n v="90104"/>
    <x v="200"/>
    <x v="1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s v="001169"/>
    <x v="22"/>
    <n v="90105"/>
    <x v="201"/>
    <x v="1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s v="001169"/>
    <x v="22"/>
    <n v="90106"/>
    <x v="202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s v="001169"/>
    <x v="22"/>
    <n v="90107"/>
    <x v="203"/>
    <x v="1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s v="001169"/>
    <x v="22"/>
    <n v="90108"/>
    <x v="204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s v="001169"/>
    <x v="22"/>
    <n v="90109"/>
    <x v="205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s v="001169"/>
    <x v="22"/>
    <n v="90110"/>
    <x v="206"/>
    <x v="1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s v="001169"/>
    <x v="22"/>
    <n v="90111"/>
    <x v="207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s v="001169"/>
    <x v="22"/>
    <n v="90112"/>
    <x v="208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s v="001169"/>
    <x v="22"/>
    <n v="90113"/>
    <x v="209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s v="001169"/>
    <x v="22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s v="001169"/>
    <x v="22"/>
    <n v="90115"/>
    <x v="21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s v="001169"/>
    <x v="22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17"/>
    <x v="213"/>
    <x v="1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s v="001169"/>
    <x v="22"/>
    <n v="90118"/>
    <x v="214"/>
    <x v="1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s v="001169"/>
    <x v="22"/>
    <n v="90119"/>
    <x v="215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s v="001169"/>
    <x v="22"/>
    <n v="90120"/>
    <x v="216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s v="001169"/>
    <x v="2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s v="001169"/>
    <x v="22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s v="001169"/>
    <x v="22"/>
    <n v="90124"/>
    <x v="220"/>
    <x v="1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s v="001169"/>
    <x v="22"/>
    <n v="90125"/>
    <x v="22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s v="001169"/>
    <x v="22"/>
    <n v="90126"/>
    <x v="222"/>
    <x v="1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s v="001169"/>
    <x v="22"/>
    <n v="90127"/>
    <x v="223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s v="001169"/>
    <x v="22"/>
    <n v="90128"/>
    <x v="22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s v="001169"/>
    <x v="22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s v="001169"/>
    <x v="22"/>
    <n v="90130"/>
    <x v="226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s v="001169"/>
    <x v="22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s v="001169"/>
    <x v="2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s v="001169"/>
    <x v="22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s v="001169"/>
    <x v="22"/>
    <n v="90134"/>
    <x v="23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s v="001169"/>
    <x v="2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s v="001169"/>
    <x v="2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s v="001169"/>
    <x v="22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s v="001169"/>
    <x v="22"/>
    <n v="91003"/>
    <x v="234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x v="1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x v="1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x v="1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x v="1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x v="1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s v="001171"/>
    <x v="8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s v="001171"/>
    <x v="8"/>
    <n v="40090"/>
    <x v="30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x v="1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x v="1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x v="1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x v="1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s v="001171"/>
    <x v="8"/>
    <n v="40120"/>
    <x v="60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s v="001171"/>
    <x v="8"/>
    <n v="40122"/>
    <x v="62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x v="1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x v="1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s v="001171"/>
    <x v="8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s v="001171"/>
    <x v="8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3"/>
    <x v="99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s v="001171"/>
    <x v="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s v="001171"/>
    <x v="8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s v="001171"/>
    <x v="8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s v="001171"/>
    <x v="8"/>
    <n v="90008"/>
    <x v="104"/>
    <x v="1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s v="001171"/>
    <x v="8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s v="001171"/>
    <x v="8"/>
    <n v="90010"/>
    <x v="106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s v="001171"/>
    <x v="8"/>
    <n v="90011"/>
    <x v="107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s v="001171"/>
    <x v="8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s v="001171"/>
    <x v="8"/>
    <n v="90013"/>
    <x v="109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s v="001171"/>
    <x v="8"/>
    <n v="90014"/>
    <x v="110"/>
    <x v="1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s v="001171"/>
    <x v="8"/>
    <n v="90015"/>
    <x v="111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s v="001171"/>
    <x v="8"/>
    <n v="90016"/>
    <x v="112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s v="001171"/>
    <x v="8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s v="001171"/>
    <x v="8"/>
    <n v="90018"/>
    <x v="11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s v="001171"/>
    <x v="8"/>
    <n v="90019"/>
    <x v="11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s v="001171"/>
    <x v="8"/>
    <n v="90020"/>
    <x v="116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s v="001171"/>
    <x v="8"/>
    <n v="90021"/>
    <x v="11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s v="001171"/>
    <x v="8"/>
    <n v="90022"/>
    <x v="118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s v="001171"/>
    <x v="8"/>
    <n v="90023"/>
    <x v="119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s v="001171"/>
    <x v="8"/>
    <n v="90024"/>
    <x v="120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s v="001171"/>
    <x v="8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s v="001171"/>
    <x v="8"/>
    <n v="90026"/>
    <x v="122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s v="001171"/>
    <x v="8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s v="001171"/>
    <x v="8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s v="001171"/>
    <x v="8"/>
    <n v="90029"/>
    <x v="125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s v="001171"/>
    <x v="8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s v="001171"/>
    <x v="8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s v="001171"/>
    <x v="8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s v="001171"/>
    <x v="8"/>
    <n v="90033"/>
    <x v="12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s v="001171"/>
    <x v="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s v="001171"/>
    <x v="8"/>
    <n v="90035"/>
    <x v="131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s v="001171"/>
    <x v="8"/>
    <n v="90036"/>
    <x v="132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s v="001171"/>
    <x v="8"/>
    <n v="90037"/>
    <x v="133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s v="001171"/>
    <x v="8"/>
    <n v="90038"/>
    <x v="134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s v="001171"/>
    <x v="8"/>
    <n v="90039"/>
    <x v="135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s v="001171"/>
    <x v="8"/>
    <n v="90040"/>
    <x v="136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s v="001171"/>
    <x v="8"/>
    <n v="90041"/>
    <x v="137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s v="001171"/>
    <x v="8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s v="001171"/>
    <x v="8"/>
    <n v="90043"/>
    <x v="139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s v="001171"/>
    <x v="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s v="001171"/>
    <x v="8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s v="001171"/>
    <x v="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s v="001171"/>
    <x v="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s v="001171"/>
    <x v="8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s v="001171"/>
    <x v="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s v="001171"/>
    <x v="8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s v="001171"/>
    <x v="8"/>
    <n v="90051"/>
    <x v="147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s v="001171"/>
    <x v="8"/>
    <n v="90052"/>
    <x v="148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s v="001171"/>
    <x v="8"/>
    <n v="90053"/>
    <x v="14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s v="001171"/>
    <x v="8"/>
    <n v="90054"/>
    <x v="150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s v="001171"/>
    <x v="8"/>
    <n v="90055"/>
    <x v="151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s v="001171"/>
    <x v="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s v="001171"/>
    <x v="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s v="001171"/>
    <x v="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s v="001171"/>
    <x v="8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s v="001171"/>
    <x v="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s v="001171"/>
    <x v="8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s v="001171"/>
    <x v="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s v="001171"/>
    <x v="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s v="001171"/>
    <x v="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s v="001171"/>
    <x v="8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s v="001171"/>
    <x v="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s v="001171"/>
    <x v="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s v="001171"/>
    <x v="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s v="001171"/>
    <x v="8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s v="001171"/>
    <x v="8"/>
    <n v="90070"/>
    <x v="166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s v="001171"/>
    <x v="8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s v="001171"/>
    <x v="8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3"/>
    <x v="169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s v="001171"/>
    <x v="8"/>
    <n v="90074"/>
    <x v="170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s v="001171"/>
    <x v="8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s v="001171"/>
    <x v="8"/>
    <n v="90077"/>
    <x v="173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s v="001171"/>
    <x v="8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s v="001171"/>
    <x v="8"/>
    <n v="90080"/>
    <x v="17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s v="001171"/>
    <x v="8"/>
    <n v="90082"/>
    <x v="178"/>
    <x v="1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s v="001171"/>
    <x v="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s v="001171"/>
    <x v="8"/>
    <n v="90084"/>
    <x v="180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s v="001171"/>
    <x v="8"/>
    <n v="90086"/>
    <x v="18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7"/>
    <x v="183"/>
    <x v="1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s v="001171"/>
    <x v="8"/>
    <n v="90088"/>
    <x v="184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s v="001171"/>
    <x v="8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s v="001171"/>
    <x v="8"/>
    <n v="90090"/>
    <x v="18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s v="001171"/>
    <x v="8"/>
    <n v="90091"/>
    <x v="187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s v="001171"/>
    <x v="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s v="001171"/>
    <x v="8"/>
    <n v="90093"/>
    <x v="18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s v="001171"/>
    <x v="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s v="001171"/>
    <x v="8"/>
    <n v="90095"/>
    <x v="191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s v="001171"/>
    <x v="8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s v="001171"/>
    <x v="8"/>
    <n v="90097"/>
    <x v="193"/>
    <x v="1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s v="001171"/>
    <x v="8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s v="001171"/>
    <x v="8"/>
    <n v="90099"/>
    <x v="195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s v="001171"/>
    <x v="8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s v="001171"/>
    <x v="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s v="001171"/>
    <x v="8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s v="001171"/>
    <x v="8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s v="001171"/>
    <x v="8"/>
    <n v="90104"/>
    <x v="200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s v="001171"/>
    <x v="8"/>
    <n v="90105"/>
    <x v="201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s v="001171"/>
    <x v="8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s v="001171"/>
    <x v="8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s v="001171"/>
    <x v="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s v="001171"/>
    <x v="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s v="001171"/>
    <x v="8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s v="001171"/>
    <x v="8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s v="001171"/>
    <x v="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s v="001171"/>
    <x v="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s v="001171"/>
    <x v="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s v="001171"/>
    <x v="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s v="001171"/>
    <x v="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s v="001171"/>
    <x v="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s v="001171"/>
    <x v="8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s v="001171"/>
    <x v="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s v="001171"/>
    <x v="8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s v="001171"/>
    <x v="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s v="001171"/>
    <x v="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s v="001171"/>
    <x v="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s v="001171"/>
    <x v="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s v="001171"/>
    <x v="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s v="001171"/>
    <x v="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s v="001171"/>
    <x v="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s v="001171"/>
    <x v="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x v="1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x v="1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s v="001180"/>
    <x v="2"/>
    <n v="40093"/>
    <x v="33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x v="1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x v="1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x v="1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x v="1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x v="1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s v="001180"/>
    <x v="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x v="1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x v="1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x v="1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s v="001180"/>
    <x v="2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x v="1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s v="001180"/>
    <x v="2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x v="1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s v="001180"/>
    <x v="2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x v="1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s v="001180"/>
    <x v="2"/>
    <n v="90002"/>
    <x v="98"/>
    <x v="1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s v="001180"/>
    <x v="2"/>
    <n v="90003"/>
    <x v="99"/>
    <x v="1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s v="001180"/>
    <x v="2"/>
    <n v="90004"/>
    <x v="100"/>
    <x v="1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s v="001180"/>
    <x v="2"/>
    <n v="90005"/>
    <x v="101"/>
    <x v="1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s v="001180"/>
    <x v="2"/>
    <n v="90006"/>
    <x v="102"/>
    <x v="1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s v="001180"/>
    <x v="2"/>
    <n v="90007"/>
    <x v="103"/>
    <x v="1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s v="001180"/>
    <x v="2"/>
    <n v="90008"/>
    <x v="104"/>
    <x v="1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s v="001180"/>
    <x v="2"/>
    <n v="90009"/>
    <x v="105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s v="001180"/>
    <x v="2"/>
    <n v="90010"/>
    <x v="106"/>
    <x v="1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s v="001180"/>
    <x v="2"/>
    <n v="90011"/>
    <x v="107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s v="001180"/>
    <x v="2"/>
    <n v="90012"/>
    <x v="108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s v="001180"/>
    <x v="2"/>
    <n v="90013"/>
    <x v="10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s v="001180"/>
    <x v="2"/>
    <n v="90014"/>
    <x v="110"/>
    <x v="1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s v="001180"/>
    <x v="2"/>
    <n v="90015"/>
    <x v="111"/>
    <x v="1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s v="001180"/>
    <x v="2"/>
    <n v="90016"/>
    <x v="112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s v="001180"/>
    <x v="2"/>
    <n v="90017"/>
    <x v="113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s v="001180"/>
    <x v="2"/>
    <n v="90018"/>
    <x v="114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s v="001180"/>
    <x v="2"/>
    <n v="90019"/>
    <x v="115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s v="001180"/>
    <x v="2"/>
    <n v="90020"/>
    <x v="116"/>
    <x v="1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s v="001180"/>
    <x v="2"/>
    <n v="90021"/>
    <x v="117"/>
    <x v="1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s v="001180"/>
    <x v="2"/>
    <n v="90022"/>
    <x v="118"/>
    <x v="1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s v="001180"/>
    <x v="2"/>
    <n v="90023"/>
    <x v="119"/>
    <x v="1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s v="001180"/>
    <x v="2"/>
    <n v="90024"/>
    <x v="120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s v="001180"/>
    <x v="2"/>
    <n v="90025"/>
    <x v="121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s v="001180"/>
    <x v="2"/>
    <n v="90026"/>
    <x v="122"/>
    <x v="1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s v="001180"/>
    <x v="2"/>
    <n v="90027"/>
    <x v="123"/>
    <x v="1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s v="001180"/>
    <x v="2"/>
    <n v="90028"/>
    <x v="124"/>
    <x v="1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s v="001180"/>
    <x v="2"/>
    <n v="90029"/>
    <x v="125"/>
    <x v="1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s v="001180"/>
    <x v="2"/>
    <n v="90030"/>
    <x v="126"/>
    <x v="1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s v="001180"/>
    <x v="2"/>
    <n v="90031"/>
    <x v="127"/>
    <x v="1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s v="001180"/>
    <x v="2"/>
    <n v="90032"/>
    <x v="128"/>
    <x v="1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s v="001180"/>
    <x v="2"/>
    <n v="90033"/>
    <x v="129"/>
    <x v="1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s v="001180"/>
    <x v="2"/>
    <n v="90034"/>
    <x v="130"/>
    <x v="1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s v="001180"/>
    <x v="2"/>
    <n v="90035"/>
    <x v="131"/>
    <x v="1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s v="001180"/>
    <x v="2"/>
    <n v="90036"/>
    <x v="132"/>
    <x v="1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s v="001180"/>
    <x v="2"/>
    <n v="90037"/>
    <x v="133"/>
    <x v="1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s v="001180"/>
    <x v="2"/>
    <n v="90038"/>
    <x v="134"/>
    <x v="1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s v="001180"/>
    <x v="2"/>
    <n v="90039"/>
    <x v="135"/>
    <x v="1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s v="001180"/>
    <x v="2"/>
    <n v="90040"/>
    <x v="136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s v="001180"/>
    <x v="2"/>
    <n v="90041"/>
    <x v="137"/>
    <x v="1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s v="001180"/>
    <x v="2"/>
    <n v="90042"/>
    <x v="138"/>
    <x v="1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s v="001180"/>
    <x v="2"/>
    <n v="90043"/>
    <x v="139"/>
    <x v="1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s v="001180"/>
    <x v="2"/>
    <n v="90044"/>
    <x v="140"/>
    <x v="1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s v="001180"/>
    <x v="2"/>
    <n v="90045"/>
    <x v="141"/>
    <x v="1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s v="001180"/>
    <x v="2"/>
    <n v="90046"/>
    <x v="142"/>
    <x v="1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s v="001180"/>
    <x v="2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s v="001180"/>
    <x v="2"/>
    <n v="90048"/>
    <x v="144"/>
    <x v="1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s v="001180"/>
    <x v="2"/>
    <n v="90049"/>
    <x v="145"/>
    <x v="1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s v="001180"/>
    <x v="2"/>
    <n v="90050"/>
    <x v="146"/>
    <x v="1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s v="001180"/>
    <x v="2"/>
    <n v="90051"/>
    <x v="147"/>
    <x v="1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s v="001180"/>
    <x v="2"/>
    <n v="90052"/>
    <x v="148"/>
    <x v="1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s v="001180"/>
    <x v="2"/>
    <n v="90053"/>
    <x v="149"/>
    <x v="1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s v="001180"/>
    <x v="2"/>
    <n v="90054"/>
    <x v="150"/>
    <x v="1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s v="001180"/>
    <x v="2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s v="001180"/>
    <x v="2"/>
    <n v="90056"/>
    <x v="152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s v="001180"/>
    <x v="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s v="001180"/>
    <x v="2"/>
    <n v="90058"/>
    <x v="154"/>
    <x v="1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s v="001180"/>
    <x v="2"/>
    <n v="90059"/>
    <x v="155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s v="001180"/>
    <x v="2"/>
    <n v="90060"/>
    <x v="156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s v="001180"/>
    <x v="2"/>
    <n v="90061"/>
    <x v="157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s v="001180"/>
    <x v="2"/>
    <n v="90062"/>
    <x v="158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s v="001180"/>
    <x v="2"/>
    <n v="90063"/>
    <x v="15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s v="001180"/>
    <x v="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s v="001180"/>
    <x v="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s v="001180"/>
    <x v="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s v="001180"/>
    <x v="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s v="001180"/>
    <x v="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s v="001180"/>
    <x v="2"/>
    <n v="90069"/>
    <x v="165"/>
    <x v="1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s v="001180"/>
    <x v="2"/>
    <n v="90070"/>
    <x v="166"/>
    <x v="1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s v="001180"/>
    <x v="2"/>
    <n v="90071"/>
    <x v="167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s v="001180"/>
    <x v="2"/>
    <n v="90072"/>
    <x v="168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s v="001180"/>
    <x v="2"/>
    <n v="90073"/>
    <x v="169"/>
    <x v="1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s v="001180"/>
    <x v="2"/>
    <n v="90074"/>
    <x v="170"/>
    <x v="1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s v="001180"/>
    <x v="2"/>
    <n v="90075"/>
    <x v="171"/>
    <x v="1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s v="001180"/>
    <x v="2"/>
    <n v="90076"/>
    <x v="172"/>
    <x v="1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s v="001180"/>
    <x v="2"/>
    <n v="90077"/>
    <x v="173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s v="001180"/>
    <x v="2"/>
    <n v="90078"/>
    <x v="174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s v="001180"/>
    <x v="2"/>
    <n v="90079"/>
    <x v="175"/>
    <x v="1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s v="001180"/>
    <x v="2"/>
    <n v="90080"/>
    <x v="176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s v="001180"/>
    <x v="2"/>
    <n v="90081"/>
    <x v="177"/>
    <x v="1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s v="001180"/>
    <x v="2"/>
    <n v="90082"/>
    <x v="178"/>
    <x v="1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s v="001180"/>
    <x v="2"/>
    <n v="90083"/>
    <x v="179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84"/>
    <x v="180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s v="001180"/>
    <x v="2"/>
    <n v="90085"/>
    <x v="181"/>
    <x v="1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s v="001180"/>
    <x v="2"/>
    <n v="90086"/>
    <x v="18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s v="001180"/>
    <x v="2"/>
    <n v="90087"/>
    <x v="183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s v="001180"/>
    <x v="2"/>
    <n v="90088"/>
    <x v="184"/>
    <x v="1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s v="001180"/>
    <x v="2"/>
    <n v="90089"/>
    <x v="185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90"/>
    <x v="186"/>
    <x v="1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s v="001180"/>
    <x v="2"/>
    <n v="90091"/>
    <x v="187"/>
    <x v="1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s v="001180"/>
    <x v="2"/>
    <n v="90092"/>
    <x v="188"/>
    <x v="1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s v="001180"/>
    <x v="2"/>
    <n v="90093"/>
    <x v="189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4"/>
    <x v="190"/>
    <x v="1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s v="001180"/>
    <x v="2"/>
    <n v="90095"/>
    <x v="191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6"/>
    <x v="19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7"/>
    <x v="193"/>
    <x v="1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s v="001180"/>
    <x v="2"/>
    <n v="90098"/>
    <x v="194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9"/>
    <x v="195"/>
    <x v="1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s v="001180"/>
    <x v="2"/>
    <n v="90100"/>
    <x v="196"/>
    <x v="1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s v="001180"/>
    <x v="2"/>
    <n v="90101"/>
    <x v="197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s v="001180"/>
    <x v="2"/>
    <n v="90102"/>
    <x v="198"/>
    <x v="1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s v="001180"/>
    <x v="2"/>
    <n v="90103"/>
    <x v="199"/>
    <x v="1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s v="001180"/>
    <x v="2"/>
    <n v="90104"/>
    <x v="200"/>
    <x v="1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s v="001180"/>
    <x v="2"/>
    <n v="90105"/>
    <x v="201"/>
    <x v="1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s v="001180"/>
    <x v="2"/>
    <n v="90106"/>
    <x v="202"/>
    <x v="1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s v="001180"/>
    <x v="2"/>
    <n v="90107"/>
    <x v="203"/>
    <x v="1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s v="001180"/>
    <x v="2"/>
    <n v="90108"/>
    <x v="204"/>
    <x v="1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s v="001180"/>
    <x v="2"/>
    <n v="90109"/>
    <x v="205"/>
    <x v="1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s v="001180"/>
    <x v="2"/>
    <n v="90110"/>
    <x v="206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s v="001180"/>
    <x v="2"/>
    <n v="90111"/>
    <x v="207"/>
    <x v="1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s v="001180"/>
    <x v="2"/>
    <n v="90112"/>
    <x v="208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s v="001180"/>
    <x v="2"/>
    <n v="90113"/>
    <x v="209"/>
    <x v="1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s v="001180"/>
    <x v="2"/>
    <n v="90114"/>
    <x v="210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s v="001180"/>
    <x v="2"/>
    <n v="90115"/>
    <x v="211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s v="001180"/>
    <x v="2"/>
    <n v="90116"/>
    <x v="212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s v="001180"/>
    <x v="2"/>
    <n v="90117"/>
    <x v="213"/>
    <x v="1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s v="001180"/>
    <x v="2"/>
    <n v="90118"/>
    <x v="214"/>
    <x v="1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s v="001180"/>
    <x v="2"/>
    <n v="90119"/>
    <x v="215"/>
    <x v="1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s v="001180"/>
    <x v="2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s v="001180"/>
    <x v="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s v="001180"/>
    <x v="2"/>
    <n v="90122"/>
    <x v="218"/>
    <x v="1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s v="001180"/>
    <x v="2"/>
    <n v="90123"/>
    <x v="219"/>
    <x v="1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s v="001180"/>
    <x v="2"/>
    <n v="90124"/>
    <x v="220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s v="001180"/>
    <x v="2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s v="001180"/>
    <x v="2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s v="001180"/>
    <x v="2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s v="001180"/>
    <x v="2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s v="001180"/>
    <x v="2"/>
    <n v="90129"/>
    <x v="225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s v="001180"/>
    <x v="2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s v="001180"/>
    <x v="2"/>
    <n v="90131"/>
    <x v="22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s v="001180"/>
    <x v="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s v="001180"/>
    <x v="2"/>
    <n v="90133"/>
    <x v="22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s v="001180"/>
    <x v="2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s v="001180"/>
    <x v="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s v="001180"/>
    <x v="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s v="001180"/>
    <x v="2"/>
    <n v="91002"/>
    <x v="233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s v="001180"/>
    <x v="2"/>
    <n v="91003"/>
    <x v="234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x v="1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x v="1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x v="1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x v="1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x v="1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x v="1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x v="1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x v="1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x v="1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x v="1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s v="001181"/>
    <x v="3"/>
    <n v="90002"/>
    <x v="98"/>
    <x v="1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s v="001181"/>
    <x v="3"/>
    <n v="90003"/>
    <x v="99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s v="001181"/>
    <x v="3"/>
    <n v="90004"/>
    <x v="100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s v="001181"/>
    <x v="3"/>
    <n v="90005"/>
    <x v="101"/>
    <x v="1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s v="001181"/>
    <x v="3"/>
    <n v="90006"/>
    <x v="102"/>
    <x v="1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s v="001181"/>
    <x v="3"/>
    <n v="90007"/>
    <x v="103"/>
    <x v="1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s v="001181"/>
    <x v="3"/>
    <n v="90008"/>
    <x v="104"/>
    <x v="1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s v="001181"/>
    <x v="3"/>
    <n v="90009"/>
    <x v="105"/>
    <x v="1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s v="001181"/>
    <x v="3"/>
    <n v="90010"/>
    <x v="106"/>
    <x v="1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s v="001181"/>
    <x v="3"/>
    <n v="90011"/>
    <x v="107"/>
    <x v="1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s v="001181"/>
    <x v="3"/>
    <n v="90012"/>
    <x v="10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s v="001181"/>
    <x v="3"/>
    <n v="90013"/>
    <x v="109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s v="001181"/>
    <x v="3"/>
    <n v="90014"/>
    <x v="110"/>
    <x v="1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s v="001181"/>
    <x v="3"/>
    <n v="90015"/>
    <x v="11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s v="001181"/>
    <x v="3"/>
    <n v="90016"/>
    <x v="112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s v="001181"/>
    <x v="3"/>
    <n v="90017"/>
    <x v="113"/>
    <x v="1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s v="001181"/>
    <x v="3"/>
    <n v="90018"/>
    <x v="114"/>
    <x v="1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s v="001181"/>
    <x v="3"/>
    <n v="90019"/>
    <x v="115"/>
    <x v="1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s v="001181"/>
    <x v="3"/>
    <n v="90020"/>
    <x v="116"/>
    <x v="1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s v="001181"/>
    <x v="3"/>
    <n v="90021"/>
    <x v="117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s v="001181"/>
    <x v="3"/>
    <n v="90022"/>
    <x v="11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s v="001181"/>
    <x v="3"/>
    <n v="90023"/>
    <x v="119"/>
    <x v="1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s v="001181"/>
    <x v="3"/>
    <n v="90024"/>
    <x v="120"/>
    <x v="1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s v="001181"/>
    <x v="3"/>
    <n v="90025"/>
    <x v="12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s v="001181"/>
    <x v="3"/>
    <n v="90026"/>
    <x v="122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s v="001181"/>
    <x v="3"/>
    <n v="90027"/>
    <x v="123"/>
    <x v="1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s v="001181"/>
    <x v="3"/>
    <n v="90028"/>
    <x v="124"/>
    <x v="1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s v="001181"/>
    <x v="3"/>
    <n v="90029"/>
    <x v="125"/>
    <x v="1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s v="001181"/>
    <x v="3"/>
    <n v="90030"/>
    <x v="126"/>
    <x v="1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s v="001181"/>
    <x v="3"/>
    <n v="90031"/>
    <x v="127"/>
    <x v="1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s v="001181"/>
    <x v="3"/>
    <n v="90032"/>
    <x v="128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s v="001181"/>
    <x v="3"/>
    <n v="90033"/>
    <x v="12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s v="001181"/>
    <x v="3"/>
    <n v="90034"/>
    <x v="130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s v="001181"/>
    <x v="3"/>
    <n v="90035"/>
    <x v="131"/>
    <x v="1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s v="001181"/>
    <x v="3"/>
    <n v="90036"/>
    <x v="132"/>
    <x v="1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s v="001181"/>
    <x v="3"/>
    <n v="90037"/>
    <x v="133"/>
    <x v="1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s v="001181"/>
    <x v="3"/>
    <n v="90038"/>
    <x v="134"/>
    <x v="1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s v="001181"/>
    <x v="3"/>
    <n v="90039"/>
    <x v="135"/>
    <x v="1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s v="001181"/>
    <x v="3"/>
    <n v="90040"/>
    <x v="136"/>
    <x v="1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s v="001181"/>
    <x v="3"/>
    <n v="90041"/>
    <x v="137"/>
    <x v="1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s v="001181"/>
    <x v="3"/>
    <n v="90042"/>
    <x v="138"/>
    <x v="1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s v="001181"/>
    <x v="3"/>
    <n v="90043"/>
    <x v="139"/>
    <x v="1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s v="001181"/>
    <x v="3"/>
    <n v="90044"/>
    <x v="140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s v="001181"/>
    <x v="3"/>
    <n v="90045"/>
    <x v="141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s v="001181"/>
    <x v="3"/>
    <n v="90046"/>
    <x v="142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s v="001181"/>
    <x v="3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s v="001181"/>
    <x v="3"/>
    <n v="90048"/>
    <x v="144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s v="001181"/>
    <x v="3"/>
    <n v="90049"/>
    <x v="145"/>
    <x v="1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s v="001181"/>
    <x v="3"/>
    <n v="90050"/>
    <x v="146"/>
    <x v="1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s v="001181"/>
    <x v="3"/>
    <n v="90051"/>
    <x v="147"/>
    <x v="1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s v="001181"/>
    <x v="3"/>
    <n v="90052"/>
    <x v="148"/>
    <x v="1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s v="001181"/>
    <x v="3"/>
    <n v="90053"/>
    <x v="149"/>
    <x v="1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s v="001181"/>
    <x v="3"/>
    <n v="90054"/>
    <x v="150"/>
    <x v="1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s v="001181"/>
    <x v="3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s v="001181"/>
    <x v="3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s v="001181"/>
    <x v="3"/>
    <n v="90057"/>
    <x v="15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s v="001181"/>
    <x v="3"/>
    <n v="90058"/>
    <x v="154"/>
    <x v="1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s v="001181"/>
    <x v="3"/>
    <n v="90059"/>
    <x v="155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s v="001181"/>
    <x v="3"/>
    <n v="90060"/>
    <x v="156"/>
    <x v="1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s v="001181"/>
    <x v="3"/>
    <n v="90061"/>
    <x v="157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s v="001181"/>
    <x v="3"/>
    <n v="90062"/>
    <x v="158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s v="001181"/>
    <x v="3"/>
    <n v="90063"/>
    <x v="159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4"/>
    <x v="160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s v="001181"/>
    <x v="3"/>
    <n v="90065"/>
    <x v="16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6"/>
    <x v="16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s v="001181"/>
    <x v="3"/>
    <n v="90067"/>
    <x v="163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x v="1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s v="001181"/>
    <x v="3"/>
    <n v="90070"/>
    <x v="166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s v="001181"/>
    <x v="3"/>
    <n v="90071"/>
    <x v="167"/>
    <x v="1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s v="001181"/>
    <x v="3"/>
    <n v="90072"/>
    <x v="168"/>
    <x v="1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s v="001181"/>
    <x v="3"/>
    <n v="90073"/>
    <x v="169"/>
    <x v="1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s v="001181"/>
    <x v="3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s v="001181"/>
    <x v="3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s v="001181"/>
    <x v="3"/>
    <n v="90076"/>
    <x v="172"/>
    <x v="1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s v="001181"/>
    <x v="3"/>
    <n v="90077"/>
    <x v="173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s v="001181"/>
    <x v="3"/>
    <n v="90078"/>
    <x v="17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s v="001181"/>
    <x v="3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s v="001181"/>
    <x v="3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s v="001181"/>
    <x v="3"/>
    <n v="90081"/>
    <x v="177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s v="001181"/>
    <x v="3"/>
    <n v="90082"/>
    <x v="178"/>
    <x v="1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s v="001181"/>
    <x v="3"/>
    <n v="90083"/>
    <x v="179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s v="001181"/>
    <x v="3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s v="001181"/>
    <x v="3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s v="001181"/>
    <x v="3"/>
    <n v="90086"/>
    <x v="182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s v="001181"/>
    <x v="3"/>
    <n v="90087"/>
    <x v="183"/>
    <x v="1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s v="001181"/>
    <x v="3"/>
    <n v="90088"/>
    <x v="184"/>
    <x v="1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s v="001181"/>
    <x v="3"/>
    <n v="90089"/>
    <x v="185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s v="001181"/>
    <x v="3"/>
    <n v="90090"/>
    <x v="186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s v="001181"/>
    <x v="3"/>
    <n v="90091"/>
    <x v="187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s v="001181"/>
    <x v="3"/>
    <n v="90092"/>
    <x v="188"/>
    <x v="1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s v="001181"/>
    <x v="3"/>
    <n v="90093"/>
    <x v="189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s v="001181"/>
    <x v="3"/>
    <n v="90094"/>
    <x v="190"/>
    <x v="1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s v="001181"/>
    <x v="3"/>
    <n v="90095"/>
    <x v="191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s v="001181"/>
    <x v="3"/>
    <n v="90096"/>
    <x v="192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s v="001181"/>
    <x v="3"/>
    <n v="90097"/>
    <x v="193"/>
    <x v="1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s v="001181"/>
    <x v="3"/>
    <n v="90098"/>
    <x v="194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s v="001181"/>
    <x v="3"/>
    <n v="90099"/>
    <x v="195"/>
    <x v="1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s v="001181"/>
    <x v="3"/>
    <n v="90100"/>
    <x v="196"/>
    <x v="1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s v="001181"/>
    <x v="3"/>
    <n v="90101"/>
    <x v="197"/>
    <x v="1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s v="001181"/>
    <x v="3"/>
    <n v="90102"/>
    <x v="198"/>
    <x v="1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s v="001181"/>
    <x v="3"/>
    <n v="90103"/>
    <x v="199"/>
    <x v="1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s v="001181"/>
    <x v="3"/>
    <n v="90104"/>
    <x v="200"/>
    <x v="1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s v="001181"/>
    <x v="3"/>
    <n v="90105"/>
    <x v="201"/>
    <x v="1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s v="001181"/>
    <x v="3"/>
    <n v="90106"/>
    <x v="202"/>
    <x v="1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s v="001181"/>
    <x v="3"/>
    <n v="90107"/>
    <x v="203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s v="001181"/>
    <x v="3"/>
    <n v="90108"/>
    <x v="204"/>
    <x v="1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s v="001181"/>
    <x v="3"/>
    <n v="90109"/>
    <x v="205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s v="001181"/>
    <x v="3"/>
    <n v="90110"/>
    <x v="206"/>
    <x v="1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s v="001181"/>
    <x v="3"/>
    <n v="90111"/>
    <x v="207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s v="001181"/>
    <x v="3"/>
    <n v="90112"/>
    <x v="208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s v="001181"/>
    <x v="3"/>
    <n v="90113"/>
    <x v="209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s v="001181"/>
    <x v="3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s v="001181"/>
    <x v="3"/>
    <n v="90115"/>
    <x v="211"/>
    <x v="1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s v="001181"/>
    <x v="3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s v="001181"/>
    <x v="3"/>
    <n v="90117"/>
    <x v="213"/>
    <x v="1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s v="001181"/>
    <x v="3"/>
    <n v="90118"/>
    <x v="214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s v="001181"/>
    <x v="3"/>
    <n v="90119"/>
    <x v="215"/>
    <x v="1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s v="001181"/>
    <x v="3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s v="001181"/>
    <x v="3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s v="001181"/>
    <x v="3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s v="001181"/>
    <x v="3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s v="001181"/>
    <x v="3"/>
    <n v="90124"/>
    <x v="220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s v="001181"/>
    <x v="3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s v="001181"/>
    <x v="3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s v="001181"/>
    <x v="3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s v="001181"/>
    <x v="3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s v="001181"/>
    <x v="3"/>
    <n v="91003"/>
    <x v="234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x v="1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x v="1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x v="1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x v="1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x v="1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x v="1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x v="1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s v="001182"/>
    <x v="13"/>
    <n v="40093"/>
    <x v="33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x v="1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x v="1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x v="1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x v="1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x v="1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x v="1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s v="001182"/>
    <x v="13"/>
    <n v="40125"/>
    <x v="65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x v="1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x v="1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x v="1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x v="1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s v="001182"/>
    <x v="13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x v="1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s v="001182"/>
    <x v="13"/>
    <n v="90002"/>
    <x v="98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s v="001182"/>
    <x v="13"/>
    <n v="90003"/>
    <x v="99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s v="001182"/>
    <x v="13"/>
    <n v="90004"/>
    <x v="100"/>
    <x v="1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s v="001182"/>
    <x v="13"/>
    <n v="90005"/>
    <x v="101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s v="001182"/>
    <x v="13"/>
    <n v="90006"/>
    <x v="102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s v="001182"/>
    <x v="13"/>
    <n v="90007"/>
    <x v="103"/>
    <x v="1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s v="001182"/>
    <x v="13"/>
    <n v="90008"/>
    <x v="104"/>
    <x v="1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s v="001182"/>
    <x v="13"/>
    <n v="90009"/>
    <x v="105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s v="001182"/>
    <x v="13"/>
    <n v="90010"/>
    <x v="106"/>
    <x v="1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s v="001182"/>
    <x v="13"/>
    <n v="90011"/>
    <x v="107"/>
    <x v="1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s v="001182"/>
    <x v="13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s v="001182"/>
    <x v="13"/>
    <n v="90013"/>
    <x v="109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s v="001182"/>
    <x v="13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s v="001182"/>
    <x v="13"/>
    <n v="90015"/>
    <x v="111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s v="001182"/>
    <x v="13"/>
    <n v="90016"/>
    <x v="112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s v="001182"/>
    <x v="13"/>
    <n v="90017"/>
    <x v="113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s v="001182"/>
    <x v="13"/>
    <n v="90018"/>
    <x v="11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s v="001182"/>
    <x v="13"/>
    <n v="90019"/>
    <x v="115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s v="001182"/>
    <x v="13"/>
    <n v="90020"/>
    <x v="116"/>
    <x v="1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s v="001182"/>
    <x v="13"/>
    <n v="90021"/>
    <x v="11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s v="001182"/>
    <x v="13"/>
    <n v="90022"/>
    <x v="118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s v="001182"/>
    <x v="13"/>
    <n v="90023"/>
    <x v="119"/>
    <x v="1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s v="001182"/>
    <x v="13"/>
    <n v="90024"/>
    <x v="120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s v="001182"/>
    <x v="13"/>
    <n v="90025"/>
    <x v="121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s v="001182"/>
    <x v="13"/>
    <n v="90026"/>
    <x v="122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s v="001182"/>
    <x v="13"/>
    <n v="90027"/>
    <x v="123"/>
    <x v="1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s v="001182"/>
    <x v="13"/>
    <n v="90028"/>
    <x v="124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s v="001182"/>
    <x v="13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s v="001182"/>
    <x v="13"/>
    <n v="90030"/>
    <x v="126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s v="001182"/>
    <x v="13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s v="001182"/>
    <x v="13"/>
    <n v="90032"/>
    <x v="128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s v="001182"/>
    <x v="13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s v="001182"/>
    <x v="13"/>
    <n v="90034"/>
    <x v="130"/>
    <x v="1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s v="001182"/>
    <x v="13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s v="001182"/>
    <x v="13"/>
    <n v="90036"/>
    <x v="132"/>
    <x v="1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s v="001182"/>
    <x v="13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s v="001182"/>
    <x v="13"/>
    <n v="90038"/>
    <x v="134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s v="001182"/>
    <x v="13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0"/>
    <x v="136"/>
    <x v="1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s v="001182"/>
    <x v="13"/>
    <n v="90041"/>
    <x v="137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2"/>
    <x v="138"/>
    <x v="1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s v="001182"/>
    <x v="13"/>
    <n v="90043"/>
    <x v="139"/>
    <x v="1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s v="001182"/>
    <x v="13"/>
    <n v="90044"/>
    <x v="140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s v="001182"/>
    <x v="13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s v="001182"/>
    <x v="13"/>
    <n v="90046"/>
    <x v="142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s v="001182"/>
    <x v="13"/>
    <n v="90047"/>
    <x v="14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s v="001182"/>
    <x v="13"/>
    <n v="90048"/>
    <x v="144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s v="001182"/>
    <x v="13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s v="001182"/>
    <x v="13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s v="001182"/>
    <x v="13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s v="001182"/>
    <x v="13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s v="001182"/>
    <x v="13"/>
    <n v="90053"/>
    <x v="149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s v="001182"/>
    <x v="13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s v="001182"/>
    <x v="13"/>
    <n v="90055"/>
    <x v="151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s v="001182"/>
    <x v="13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s v="001182"/>
    <x v="13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s v="001182"/>
    <x v="13"/>
    <n v="90058"/>
    <x v="154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s v="001182"/>
    <x v="13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s v="001182"/>
    <x v="13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s v="001182"/>
    <x v="13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s v="001182"/>
    <x v="13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s v="001182"/>
    <x v="13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s v="001182"/>
    <x v="1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s v="001182"/>
    <x v="1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s v="001182"/>
    <x v="13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s v="001182"/>
    <x v="13"/>
    <n v="90070"/>
    <x v="166"/>
    <x v="1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s v="001182"/>
    <x v="13"/>
    <n v="90071"/>
    <x v="167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s v="001182"/>
    <x v="13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s v="001182"/>
    <x v="13"/>
    <n v="90073"/>
    <x v="169"/>
    <x v="1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s v="001182"/>
    <x v="13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s v="001182"/>
    <x v="13"/>
    <n v="90075"/>
    <x v="171"/>
    <x v="1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s v="001182"/>
    <x v="13"/>
    <n v="90076"/>
    <x v="172"/>
    <x v="1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s v="001182"/>
    <x v="13"/>
    <n v="90077"/>
    <x v="173"/>
    <x v="1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s v="001182"/>
    <x v="13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s v="001182"/>
    <x v="13"/>
    <n v="90079"/>
    <x v="175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s v="001182"/>
    <x v="13"/>
    <n v="90080"/>
    <x v="17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s v="001182"/>
    <x v="13"/>
    <n v="90081"/>
    <x v="177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s v="001182"/>
    <x v="13"/>
    <n v="90082"/>
    <x v="178"/>
    <x v="1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s v="001182"/>
    <x v="13"/>
    <n v="90083"/>
    <x v="179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s v="001182"/>
    <x v="13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s v="001182"/>
    <x v="13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s v="001182"/>
    <x v="13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s v="001182"/>
    <x v="13"/>
    <n v="90088"/>
    <x v="184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s v="001182"/>
    <x v="13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s v="001182"/>
    <x v="13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1"/>
    <x v="187"/>
    <x v="1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s v="001182"/>
    <x v="13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s v="001182"/>
    <x v="13"/>
    <n v="90093"/>
    <x v="189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s v="001182"/>
    <x v="13"/>
    <n v="90094"/>
    <x v="190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s v="001182"/>
    <x v="13"/>
    <n v="90095"/>
    <x v="191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s v="001182"/>
    <x v="13"/>
    <n v="90096"/>
    <x v="19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7"/>
    <x v="193"/>
    <x v="1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s v="001182"/>
    <x v="13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s v="001182"/>
    <x v="13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s v="001182"/>
    <x v="13"/>
    <n v="90101"/>
    <x v="197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s v="001182"/>
    <x v="13"/>
    <n v="90102"/>
    <x v="198"/>
    <x v="1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s v="001182"/>
    <x v="13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s v="001182"/>
    <x v="13"/>
    <n v="90104"/>
    <x v="200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s v="001182"/>
    <x v="13"/>
    <n v="90105"/>
    <x v="201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s v="001182"/>
    <x v="13"/>
    <n v="90106"/>
    <x v="202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s v="001182"/>
    <x v="13"/>
    <n v="90107"/>
    <x v="203"/>
    <x v="1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s v="001182"/>
    <x v="13"/>
    <n v="90108"/>
    <x v="204"/>
    <x v="1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s v="001182"/>
    <x v="13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s v="001182"/>
    <x v="13"/>
    <n v="90110"/>
    <x v="206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s v="001182"/>
    <x v="13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s v="001182"/>
    <x v="13"/>
    <n v="90112"/>
    <x v="208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s v="001182"/>
    <x v="13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s v="001182"/>
    <x v="13"/>
    <n v="90114"/>
    <x v="210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s v="001182"/>
    <x v="13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s v="001182"/>
    <x v="13"/>
    <n v="90116"/>
    <x v="212"/>
    <x v="1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s v="001182"/>
    <x v="13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s v="001182"/>
    <x v="13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s v="001182"/>
    <x v="13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s v="001182"/>
    <x v="13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s v="001182"/>
    <x v="13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s v="001182"/>
    <x v="13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s v="001182"/>
    <x v="13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s v="001182"/>
    <x v="13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s v="001182"/>
    <x v="1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s v="001182"/>
    <x v="13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s v="001182"/>
    <x v="1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s v="001182"/>
    <x v="13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s v="001182"/>
    <x v="1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s v="001182"/>
    <x v="1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s v="001182"/>
    <x v="1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s v="001182"/>
    <x v="1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s v="001182"/>
    <x v="1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s v="001182"/>
    <x v="1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s v="001182"/>
    <x v="13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x v="1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x v="1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x v="1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x v="1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x v="1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x v="1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x v="1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x v="1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x v="1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x v="1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x v="1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x v="1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x v="1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x v="1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x v="1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x v="1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x v="1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x v="1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s v="001183"/>
    <x v="7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s v="001183"/>
    <x v="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s v="001184"/>
    <x v="4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x v="1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x v="1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x v="1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s v="001184"/>
    <x v="4"/>
    <n v="40089"/>
    <x v="29"/>
    <x v="1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x v="1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x v="1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x v="1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x v="1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x v="1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x v="1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x v="1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x v="1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s v="001184"/>
    <x v="4"/>
    <n v="40120"/>
    <x v="60"/>
    <x v="1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x v="1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x v="1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x v="1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s v="001184"/>
    <x v="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x v="1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x v="1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x v="1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x v="1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x v="1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x v="1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s v="001185"/>
    <x v="0"/>
    <n v="40089"/>
    <x v="29"/>
    <x v="1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x v="1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x v="1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x v="1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x v="1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x v="1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x v="1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x v="1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x v="1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x v="1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s v="001185"/>
    <x v="0"/>
    <n v="40120"/>
    <x v="60"/>
    <x v="1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x v="1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x v="1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x v="1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x v="1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x v="1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x v="1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x v="1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x v="1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s v="001186"/>
    <x v="1"/>
    <n v="40089"/>
    <x v="29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x v="1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x v="1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x v="1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x v="1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x v="1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x v="1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s v="001186"/>
    <x v="1"/>
    <n v="40120"/>
    <x v="60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x v="1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x v="1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x v="1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x v="1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s v="001186"/>
    <x v="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s v="001186"/>
    <x v="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x v="1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x v="1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x v="1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x v="1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x v="1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s v="001202"/>
    <x v="14"/>
    <n v="40093"/>
    <x v="33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s v="001202"/>
    <x v="14"/>
    <n v="40094"/>
    <x v="3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x v="1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s v="001202"/>
    <x v="14"/>
    <n v="40096"/>
    <x v="36"/>
    <x v="1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x v="1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x v="1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x v="1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s v="001202"/>
    <x v="14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s v="001202"/>
    <x v="14"/>
    <n v="40122"/>
    <x v="62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s v="001202"/>
    <x v="14"/>
    <n v="40123"/>
    <x v="63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x v="1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x v="1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x v="1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x v="1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x v="1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s v="001202"/>
    <x v="14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s v="001202"/>
    <x v="14"/>
    <n v="90003"/>
    <x v="99"/>
    <x v="1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s v="001202"/>
    <x v="14"/>
    <n v="90004"/>
    <x v="100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s v="001202"/>
    <x v="14"/>
    <n v="90005"/>
    <x v="101"/>
    <x v="1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s v="001202"/>
    <x v="14"/>
    <n v="90006"/>
    <x v="102"/>
    <x v="1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s v="001202"/>
    <x v="14"/>
    <n v="90007"/>
    <x v="103"/>
    <x v="1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s v="001202"/>
    <x v="14"/>
    <n v="90008"/>
    <x v="104"/>
    <x v="1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s v="001202"/>
    <x v="14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s v="001202"/>
    <x v="14"/>
    <n v="90010"/>
    <x v="106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s v="001202"/>
    <x v="14"/>
    <n v="90011"/>
    <x v="107"/>
    <x v="1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s v="001202"/>
    <x v="14"/>
    <n v="90012"/>
    <x v="108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s v="001202"/>
    <x v="14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s v="001202"/>
    <x v="14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s v="001202"/>
    <x v="14"/>
    <n v="90015"/>
    <x v="11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s v="001202"/>
    <x v="14"/>
    <n v="90016"/>
    <x v="112"/>
    <x v="1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s v="001202"/>
    <x v="14"/>
    <n v="90017"/>
    <x v="113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s v="001202"/>
    <x v="14"/>
    <n v="90018"/>
    <x v="114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s v="001202"/>
    <x v="14"/>
    <n v="90019"/>
    <x v="115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s v="001202"/>
    <x v="14"/>
    <n v="90020"/>
    <x v="116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s v="001202"/>
    <x v="14"/>
    <n v="90021"/>
    <x v="117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s v="001202"/>
    <x v="14"/>
    <n v="90022"/>
    <x v="118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s v="001202"/>
    <x v="14"/>
    <n v="90023"/>
    <x v="119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s v="001202"/>
    <x v="14"/>
    <n v="90024"/>
    <x v="120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s v="001202"/>
    <x v="14"/>
    <n v="90025"/>
    <x v="12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s v="001202"/>
    <x v="14"/>
    <n v="90026"/>
    <x v="122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s v="001202"/>
    <x v="14"/>
    <n v="90027"/>
    <x v="123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s v="001202"/>
    <x v="14"/>
    <n v="90028"/>
    <x v="124"/>
    <x v="1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s v="001202"/>
    <x v="14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s v="001202"/>
    <x v="14"/>
    <n v="90030"/>
    <x v="126"/>
    <x v="1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s v="001202"/>
    <x v="14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s v="001202"/>
    <x v="14"/>
    <n v="90032"/>
    <x v="128"/>
    <x v="1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s v="001202"/>
    <x v="14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s v="001202"/>
    <x v="14"/>
    <n v="90034"/>
    <x v="130"/>
    <x v="1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s v="001202"/>
    <x v="14"/>
    <n v="90035"/>
    <x v="131"/>
    <x v="1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s v="001202"/>
    <x v="14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s v="001202"/>
    <x v="14"/>
    <n v="90037"/>
    <x v="133"/>
    <x v="1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s v="001202"/>
    <x v="14"/>
    <n v="90038"/>
    <x v="134"/>
    <x v="1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s v="001202"/>
    <x v="14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s v="001202"/>
    <x v="14"/>
    <n v="90040"/>
    <x v="136"/>
    <x v="1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s v="001202"/>
    <x v="14"/>
    <n v="90041"/>
    <x v="137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s v="001202"/>
    <x v="14"/>
    <n v="90042"/>
    <x v="138"/>
    <x v="1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s v="001202"/>
    <x v="14"/>
    <n v="90043"/>
    <x v="139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s v="001202"/>
    <x v="14"/>
    <n v="90044"/>
    <x v="140"/>
    <x v="1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s v="001202"/>
    <x v="14"/>
    <n v="90045"/>
    <x v="14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s v="001202"/>
    <x v="14"/>
    <n v="90046"/>
    <x v="142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s v="001202"/>
    <x v="14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s v="001202"/>
    <x v="14"/>
    <n v="90048"/>
    <x v="144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s v="001202"/>
    <x v="14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s v="001202"/>
    <x v="14"/>
    <n v="90050"/>
    <x v="14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s v="001202"/>
    <x v="14"/>
    <n v="90051"/>
    <x v="147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s v="001202"/>
    <x v="14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s v="001202"/>
    <x v="14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s v="001202"/>
    <x v="14"/>
    <n v="90054"/>
    <x v="150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s v="001202"/>
    <x v="14"/>
    <n v="90055"/>
    <x v="151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s v="001202"/>
    <x v="14"/>
    <n v="90056"/>
    <x v="15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s v="001202"/>
    <x v="14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s v="001202"/>
    <x v="14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s v="001202"/>
    <x v="14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s v="001202"/>
    <x v="14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s v="001202"/>
    <x v="14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s v="001202"/>
    <x v="14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s v="001202"/>
    <x v="14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s v="001202"/>
    <x v="14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s v="001202"/>
    <x v="14"/>
    <n v="90065"/>
    <x v="16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s v="001202"/>
    <x v="14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s v="001202"/>
    <x v="14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s v="001202"/>
    <x v="14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s v="001202"/>
    <x v="14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s v="001202"/>
    <x v="14"/>
    <n v="90070"/>
    <x v="166"/>
    <x v="1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s v="001202"/>
    <x v="14"/>
    <n v="90071"/>
    <x v="167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s v="001202"/>
    <x v="14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s v="001202"/>
    <x v="14"/>
    <n v="90073"/>
    <x v="169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s v="001202"/>
    <x v="14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s v="001202"/>
    <x v="14"/>
    <n v="90075"/>
    <x v="171"/>
    <x v="1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s v="001202"/>
    <x v="14"/>
    <n v="90076"/>
    <x v="172"/>
    <x v="1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s v="001202"/>
    <x v="14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s v="001202"/>
    <x v="14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s v="001202"/>
    <x v="14"/>
    <n v="90079"/>
    <x v="175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s v="001202"/>
    <x v="14"/>
    <n v="90080"/>
    <x v="176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s v="001202"/>
    <x v="14"/>
    <n v="90081"/>
    <x v="177"/>
    <x v="1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s v="001202"/>
    <x v="14"/>
    <n v="90082"/>
    <x v="178"/>
    <x v="1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s v="001202"/>
    <x v="14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s v="001202"/>
    <x v="14"/>
    <n v="90084"/>
    <x v="180"/>
    <x v="1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s v="001202"/>
    <x v="14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s v="001202"/>
    <x v="14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s v="001202"/>
    <x v="14"/>
    <n v="90087"/>
    <x v="183"/>
    <x v="1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s v="001202"/>
    <x v="14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s v="001202"/>
    <x v="14"/>
    <n v="90089"/>
    <x v="185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0"/>
    <x v="18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s v="001202"/>
    <x v="14"/>
    <n v="90091"/>
    <x v="187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s v="001202"/>
    <x v="14"/>
    <n v="90092"/>
    <x v="188"/>
    <x v="1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s v="001202"/>
    <x v="14"/>
    <n v="90093"/>
    <x v="18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4"/>
    <x v="190"/>
    <x v="1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s v="001202"/>
    <x v="14"/>
    <n v="90095"/>
    <x v="191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s v="001202"/>
    <x v="14"/>
    <n v="90096"/>
    <x v="192"/>
    <x v="1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s v="001202"/>
    <x v="14"/>
    <n v="90097"/>
    <x v="193"/>
    <x v="1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s v="001202"/>
    <x v="14"/>
    <n v="90098"/>
    <x v="19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s v="001202"/>
    <x v="14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s v="001202"/>
    <x v="14"/>
    <n v="90100"/>
    <x v="196"/>
    <x v="1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s v="001202"/>
    <x v="14"/>
    <n v="90101"/>
    <x v="197"/>
    <x v="1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s v="001202"/>
    <x v="14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s v="001202"/>
    <x v="14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s v="001202"/>
    <x v="14"/>
    <n v="90104"/>
    <x v="200"/>
    <x v="1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s v="001202"/>
    <x v="14"/>
    <n v="90105"/>
    <x v="201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s v="001202"/>
    <x v="14"/>
    <n v="90106"/>
    <x v="202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s v="001202"/>
    <x v="14"/>
    <n v="90107"/>
    <x v="203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s v="001202"/>
    <x v="14"/>
    <n v="90108"/>
    <x v="204"/>
    <x v="1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s v="001202"/>
    <x v="14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s v="001202"/>
    <x v="14"/>
    <n v="90110"/>
    <x v="206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s v="001202"/>
    <x v="14"/>
    <n v="90111"/>
    <x v="207"/>
    <x v="1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s v="001202"/>
    <x v="14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s v="001202"/>
    <x v="14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s v="001202"/>
    <x v="14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s v="001202"/>
    <x v="14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s v="001202"/>
    <x v="14"/>
    <n v="90116"/>
    <x v="212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s v="001202"/>
    <x v="14"/>
    <n v="90117"/>
    <x v="213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s v="001202"/>
    <x v="14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s v="001202"/>
    <x v="14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s v="001202"/>
    <x v="14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s v="001202"/>
    <x v="14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s v="001202"/>
    <x v="14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s v="001202"/>
    <x v="14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s v="001202"/>
    <x v="14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s v="001202"/>
    <x v="14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s v="001202"/>
    <x v="14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s v="001202"/>
    <x v="14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s v="001202"/>
    <x v="14"/>
    <n v="90129"/>
    <x v="225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s v="001202"/>
    <x v="14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s v="001202"/>
    <x v="14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s v="001202"/>
    <x v="14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s v="001202"/>
    <x v="14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s v="001202"/>
    <x v="14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s v="001202"/>
    <x v="14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s v="001202"/>
    <x v="14"/>
    <n v="91002"/>
    <x v="233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x v="1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x v="1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x v="1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x v="1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x v="1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x v="0"/>
    <x v="16"/>
    <m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8"/>
    <n v="7281.73"/>
    <n v="30"/>
    <n v="27306.68"/>
    <n v="6"/>
    <n v="5461.35"/>
    <n v="6"/>
    <n v="5461.35"/>
    <n v="6"/>
    <n v="5461.35"/>
    <n v="12"/>
    <n v="10922.63"/>
  </r>
  <r>
    <x v="1"/>
    <x v="23"/>
    <s v="001187"/>
    <x v="23"/>
    <n v="30181"/>
    <x v="4"/>
    <x v="0"/>
    <x v="29"/>
    <m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3"/>
    <n v="3303.78"/>
    <n v="25"/>
    <n v="27531.5"/>
    <n v="6"/>
    <n v="6607.56"/>
    <n v="6"/>
    <n v="6607.56"/>
    <n v="6"/>
    <n v="6607.56"/>
    <n v="7"/>
    <n v="7708.82"/>
  </r>
  <r>
    <x v="1"/>
    <x v="23"/>
    <s v="001187"/>
    <x v="23"/>
    <n v="30187"/>
    <x v="4"/>
    <x v="0"/>
    <x v="1"/>
    <m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9"/>
    <n v="10619.3"/>
    <n v="20"/>
    <n v="23598.42"/>
    <n v="3"/>
    <n v="3539.76"/>
    <n v="3"/>
    <n v="3539.76"/>
    <n v="3"/>
    <n v="3539.76"/>
    <n v="11"/>
    <n v="12979.14"/>
  </r>
  <r>
    <x v="1"/>
    <x v="23"/>
    <s v="001187"/>
    <x v="23"/>
    <n v="30188"/>
    <x v="4"/>
    <x v="0"/>
    <x v="18"/>
    <m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13"/>
    <n v="15192.94"/>
    <n v="35"/>
    <n v="40904.120000000003"/>
    <n v="6"/>
    <n v="7012.14"/>
    <n v="6"/>
    <n v="7012.14"/>
    <n v="6"/>
    <n v="7012.14"/>
    <n v="17"/>
    <n v="19867.7"/>
  </r>
  <r>
    <x v="1"/>
    <x v="23"/>
    <s v="001187"/>
    <x v="23"/>
    <n v="30190"/>
    <x v="4"/>
    <x v="0"/>
    <x v="3"/>
    <m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6"/>
    <n v="6809.82"/>
    <n v="50"/>
    <n v="56748.5"/>
    <n v="12"/>
    <n v="13619.64"/>
    <n v="12"/>
    <n v="13619.64"/>
    <n v="12"/>
    <n v="13619.64"/>
    <n v="14"/>
    <n v="15889.58"/>
  </r>
  <r>
    <x v="1"/>
    <x v="23"/>
    <s v="001187"/>
    <x v="23"/>
    <n v="30194"/>
    <x v="4"/>
    <x v="0"/>
    <x v="4"/>
    <m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6"/>
    <n v="6675"/>
    <n v="50"/>
    <n v="55625"/>
    <n v="12"/>
    <n v="13350"/>
    <n v="12"/>
    <n v="13350"/>
    <n v="12"/>
    <n v="13350"/>
    <n v="14"/>
    <n v="15575"/>
  </r>
  <r>
    <x v="1"/>
    <x v="23"/>
    <s v="001187"/>
    <x v="23"/>
    <n v="30195"/>
    <x v="4"/>
    <x v="0"/>
    <x v="5"/>
    <m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6"/>
    <n v="4921.96"/>
    <n v="50"/>
    <n v="41016.370000000003"/>
    <n v="12"/>
    <n v="9843.93"/>
    <n v="12"/>
    <n v="9843.93"/>
    <n v="12"/>
    <n v="9843.93"/>
    <n v="14"/>
    <n v="11484.58"/>
  </r>
  <r>
    <x v="1"/>
    <x v="23"/>
    <s v="001187"/>
    <x v="23"/>
    <n v="30199"/>
    <x v="4"/>
    <x v="0"/>
    <x v="22"/>
    <m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6"/>
    <n v="5461.35"/>
    <n v="50"/>
    <n v="45511.25"/>
    <n v="12"/>
    <n v="10922.7"/>
    <n v="12"/>
    <n v="10922.7"/>
    <n v="12"/>
    <n v="10922.7"/>
    <n v="14"/>
    <n v="12743.15"/>
  </r>
  <r>
    <x v="1"/>
    <x v="23"/>
    <s v="001187"/>
    <x v="23"/>
    <n v="30206"/>
    <x v="4"/>
    <x v="0"/>
    <x v="7"/>
    <m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9"/>
    <n v="9607.98"/>
    <n v="20"/>
    <n v="21351.03"/>
    <n v="3"/>
    <n v="3202.65"/>
    <n v="3"/>
    <n v="3202.65"/>
    <n v="3"/>
    <n v="3202.65"/>
    <n v="11"/>
    <n v="11743.08"/>
  </r>
  <r>
    <x v="1"/>
    <x v="23"/>
    <s v="001187"/>
    <x v="23"/>
    <n v="30200"/>
    <x v="4"/>
    <x v="0"/>
    <x v="23"/>
    <m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9"/>
    <n v="6675.02"/>
    <n v="20"/>
    <n v="14833.39"/>
    <n v="3"/>
    <n v="2225.0100000000002"/>
    <n v="3"/>
    <n v="2225.0100000000002"/>
    <n v="3"/>
    <n v="2225.0100000000002"/>
    <n v="11"/>
    <n v="8158.36"/>
  </r>
  <r>
    <x v="1"/>
    <x v="13"/>
    <s v="001182"/>
    <x v="13"/>
    <n v="30028"/>
    <x v="1"/>
    <x v="1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x v="1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x v="1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x v="1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x v="1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x v="1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x v="1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s v="001168"/>
    <x v="24"/>
    <n v="30063"/>
    <x v="0"/>
    <x v="1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s v="001168"/>
    <x v="24"/>
    <n v="30240"/>
    <x v="5"/>
    <x v="1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s v="001173"/>
    <x v="25"/>
    <n v="30063"/>
    <x v="0"/>
    <x v="1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x v="5"/>
    <x v="1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x v="0"/>
    <x v="1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x v="5"/>
    <x v="1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x v="2"/>
    <x v="1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s v="001179"/>
    <x v="26"/>
    <n v="30312"/>
    <x v="7"/>
    <x v="1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s v="001192"/>
    <x v="27"/>
    <n v="30098"/>
    <x v="267"/>
    <x v="1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s v="001192"/>
    <x v="27"/>
    <n v="30240"/>
    <x v="5"/>
    <x v="1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x v="0"/>
    <x v="1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s v="001195"/>
    <x v="28"/>
    <n v="30240"/>
    <x v="5"/>
    <x v="1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s v="001204"/>
    <x v="29"/>
    <n v="30063"/>
    <x v="0"/>
    <x v="1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x v="1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63"/>
    <x v="0"/>
    <x v="1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s v="001218"/>
    <x v="31"/>
    <n v="30240"/>
    <x v="5"/>
    <x v="1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s v="001189"/>
    <x v="32"/>
    <n v="30063"/>
    <x v="0"/>
    <x v="1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x v="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s v="001162"/>
    <x v="5"/>
    <n v="50001"/>
    <x v="269"/>
    <x v="2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x v="269"/>
    <x v="2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s v="001162"/>
    <x v="5"/>
    <n v="50001"/>
    <x v="269"/>
    <x v="2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x v="269"/>
    <x v="2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3"/>
    <x v="270"/>
    <x v="2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s v="001163"/>
    <x v="17"/>
    <n v="50001"/>
    <x v="269"/>
    <x v="2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1"/>
    <x v="269"/>
    <x v="2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s v="001164"/>
    <x v="18"/>
    <n v="50001"/>
    <x v="269"/>
    <x v="2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x v="269"/>
    <x v="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x v="2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s v="001165"/>
    <x v="19"/>
    <n v="50003"/>
    <x v="270"/>
    <x v="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1"/>
    <x v="269"/>
    <x v="2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s v="001167"/>
    <x v="21"/>
    <n v="50002"/>
    <x v="268"/>
    <x v="2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s v="001167"/>
    <x v="21"/>
    <n v="50001"/>
    <x v="269"/>
    <x v="2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s v="001169"/>
    <x v="22"/>
    <n v="50003"/>
    <x v="270"/>
    <x v="2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3"/>
    <x v="270"/>
    <x v="2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1"/>
    <x v="269"/>
    <x v="2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2"/>
    <x v="268"/>
    <x v="2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s v="001169"/>
    <x v="22"/>
    <n v="50003"/>
    <x v="270"/>
    <x v="2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s v="001169"/>
    <x v="22"/>
    <n v="50001"/>
    <x v="269"/>
    <x v="2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s v="001171"/>
    <x v="8"/>
    <n v="50001"/>
    <x v="269"/>
    <x v="2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s v="001181"/>
    <x v="3"/>
    <n v="50001"/>
    <x v="269"/>
    <x v="2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x v="2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x v="269"/>
    <x v="2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s v="001202"/>
    <x v="14"/>
    <n v="50002"/>
    <x v="268"/>
    <x v="2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s v="001202"/>
    <x v="14"/>
    <n v="50001"/>
    <x v="269"/>
    <x v="2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2"/>
    <x v="268"/>
    <x v="2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s v="001202"/>
    <x v="14"/>
    <n v="50003"/>
    <x v="270"/>
    <x v="2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3"/>
    <x v="270"/>
    <x v="2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s v="001202"/>
    <x v="14"/>
    <n v="50002"/>
    <x v="268"/>
    <x v="2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1"/>
    <x v="269"/>
    <x v="2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x v="269"/>
    <x v="2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x v="269"/>
    <x v="2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s v="001172"/>
    <x v="9"/>
    <n v="50001"/>
    <x v="269"/>
    <x v="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x v="0"/>
    <x v="0"/>
    <m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74"/>
    <n v="116994.6"/>
    <n v="2000"/>
    <n v="1344762.57"/>
    <n v="498"/>
    <n v="334845.81"/>
    <n v="498"/>
    <n v="334845.81"/>
    <n v="498"/>
    <n v="334845.81"/>
    <n v="506"/>
    <n v="340225.14"/>
  </r>
  <r>
    <x v="1"/>
    <x v="17"/>
    <s v="001163"/>
    <x v="17"/>
    <n v="30176"/>
    <x v="4"/>
    <x v="0"/>
    <x v="0"/>
    <m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12"/>
    <n v="552919.86"/>
    <n v="2500"/>
    <n v="6520282.7999999998"/>
    <n v="624"/>
    <n v="1627462.62"/>
    <n v="624"/>
    <n v="1627462.62"/>
    <n v="624"/>
    <n v="1627462.62"/>
    <n v="628"/>
    <n v="1637894.94"/>
  </r>
  <r>
    <x v="1"/>
    <x v="17"/>
    <s v="001163"/>
    <x v="17"/>
    <n v="30181"/>
    <x v="4"/>
    <x v="0"/>
    <x v="29"/>
    <m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7"/>
    <n v="142543.04000000001"/>
    <n v="1000"/>
    <n v="1638425.78"/>
    <n v="249"/>
    <n v="407968.02"/>
    <n v="249"/>
    <n v="407968.02"/>
    <n v="249"/>
    <n v="407968.02"/>
    <n v="253"/>
    <n v="414521.72"/>
  </r>
  <r>
    <x v="1"/>
    <x v="17"/>
    <s v="001163"/>
    <x v="17"/>
    <n v="30187"/>
    <x v="4"/>
    <x v="0"/>
    <x v="1"/>
    <m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7"/>
    <n v="152725.04999999999"/>
    <n v="1000"/>
    <n v="1755460.36"/>
    <n v="249"/>
    <n v="437109.63"/>
    <n v="249"/>
    <n v="437109.63"/>
    <n v="249"/>
    <n v="437109.63"/>
    <n v="253"/>
    <n v="444131.47"/>
  </r>
  <r>
    <x v="1"/>
    <x v="17"/>
    <s v="001163"/>
    <x v="17"/>
    <n v="30188"/>
    <x v="4"/>
    <x v="0"/>
    <x v="18"/>
    <m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200"/>
    <n v="2086494.48"/>
    <n v="300"/>
    <n v="521623.62"/>
    <n v="300"/>
    <n v="521623.62"/>
    <n v="300"/>
    <n v="521623.62"/>
    <n v="300"/>
    <n v="521623.62"/>
  </r>
  <r>
    <x v="1"/>
    <x v="17"/>
    <s v="001163"/>
    <x v="17"/>
    <n v="30190"/>
    <x v="4"/>
    <x v="0"/>
    <x v="3"/>
    <m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74"/>
    <n v="293813.03999999998"/>
    <n v="2000"/>
    <n v="3377161.33"/>
    <n v="498"/>
    <n v="840913.17"/>
    <n v="498"/>
    <n v="840913.17"/>
    <n v="498"/>
    <n v="840913.17"/>
    <n v="506"/>
    <n v="854421.82"/>
  </r>
  <r>
    <x v="1"/>
    <x v="17"/>
    <s v="001163"/>
    <x v="17"/>
    <n v="30193"/>
    <x v="4"/>
    <x v="0"/>
    <x v="19"/>
    <m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7"/>
    <n v="138180.42000000001"/>
    <n v="1000"/>
    <n v="1588280.72"/>
    <n v="249"/>
    <n v="395481.9"/>
    <n v="249"/>
    <n v="395481.9"/>
    <n v="249"/>
    <n v="395481.9"/>
    <n v="253"/>
    <n v="401835.02"/>
  </r>
  <r>
    <x v="1"/>
    <x v="17"/>
    <s v="001163"/>
    <x v="17"/>
    <n v="30194"/>
    <x v="4"/>
    <x v="0"/>
    <x v="4"/>
    <m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7"/>
    <n v="143998.1"/>
    <n v="1000"/>
    <n v="1655150.6"/>
    <n v="249"/>
    <n v="412132.5"/>
    <n v="249"/>
    <n v="412132.5"/>
    <n v="249"/>
    <n v="412132.5"/>
    <n v="253"/>
    <n v="418753.1"/>
  </r>
  <r>
    <x v="1"/>
    <x v="17"/>
    <s v="001163"/>
    <x v="17"/>
    <n v="30195"/>
    <x v="4"/>
    <x v="0"/>
    <x v="5"/>
    <m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7"/>
    <n v="106180.18"/>
    <n v="1000"/>
    <n v="1220461.81"/>
    <n v="249"/>
    <n v="303894.99"/>
    <n v="249"/>
    <n v="303894.99"/>
    <n v="249"/>
    <n v="303894.99"/>
    <n v="253"/>
    <n v="308776.84000000003"/>
  </r>
  <r>
    <x v="1"/>
    <x v="17"/>
    <s v="001163"/>
    <x v="17"/>
    <n v="30199"/>
    <x v="4"/>
    <x v="0"/>
    <x v="22"/>
    <m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9"/>
    <n v="1813289.15"/>
    <n v="16024"/>
    <n v="21699884.559999999"/>
    <n v="4005"/>
    <n v="5423616.9299999997"/>
    <n v="4005"/>
    <n v="5423616.9299999997"/>
    <n v="4005"/>
    <n v="5423616.9299999997"/>
    <n v="4009"/>
    <n v="5429033.7699999996"/>
  </r>
  <r>
    <x v="1"/>
    <x v="17"/>
    <s v="001163"/>
    <x v="17"/>
    <n v="30206"/>
    <x v="4"/>
    <x v="0"/>
    <x v="7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200"/>
    <x v="4"/>
    <x v="0"/>
    <x v="23"/>
    <m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200"/>
    <n v="1324124.3999999999"/>
    <n v="300"/>
    <n v="331031.09999999998"/>
    <n v="300"/>
    <n v="331031.09999999998"/>
    <n v="300"/>
    <n v="331031.09999999998"/>
    <n v="300"/>
    <n v="331031.09999999998"/>
  </r>
  <r>
    <x v="1"/>
    <x v="17"/>
    <s v="001163"/>
    <x v="17"/>
    <n v="30201"/>
    <x v="4"/>
    <x v="0"/>
    <x v="24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178"/>
    <x v="4"/>
    <x v="0"/>
    <x v="16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180"/>
    <x v="4"/>
    <x v="0"/>
    <x v="17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208"/>
    <x v="4"/>
    <x v="0"/>
    <x v="25"/>
    <m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7"/>
    <n v="79999.33"/>
    <n v="1000"/>
    <n v="919532.53"/>
    <n v="249"/>
    <n v="228963.6"/>
    <n v="249"/>
    <n v="228963.6"/>
    <n v="249"/>
    <n v="228963.6"/>
    <n v="253"/>
    <n v="232641.73"/>
  </r>
  <r>
    <x v="1"/>
    <x v="17"/>
    <s v="001163"/>
    <x v="17"/>
    <n v="30204"/>
    <x v="4"/>
    <x v="0"/>
    <x v="15"/>
    <m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84"/>
    <n v="582260.73"/>
    <n v="4553"/>
    <n v="6903732.04"/>
    <n v="1137"/>
    <n v="1724037.63"/>
    <n v="1137"/>
    <n v="1724037.63"/>
    <n v="1137"/>
    <n v="1724037.63"/>
    <n v="1142"/>
    <n v="1731619.15"/>
  </r>
  <r>
    <x v="1"/>
    <x v="17"/>
    <s v="001163"/>
    <x v="17"/>
    <n v="30203"/>
    <x v="4"/>
    <x v="0"/>
    <x v="26"/>
    <m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7"/>
    <n v="205087.61"/>
    <n v="1000"/>
    <n v="2357328.91"/>
    <n v="249"/>
    <n v="586974.9"/>
    <n v="249"/>
    <n v="586974.9"/>
    <n v="249"/>
    <n v="586974.9"/>
    <n v="253"/>
    <n v="596404.21"/>
  </r>
  <r>
    <x v="2"/>
    <x v="17"/>
    <s v="001163"/>
    <x v="17"/>
    <n v="30284"/>
    <x v="7"/>
    <x v="1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x v="1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x v="1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x v="1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x v="1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x v="1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s v="001163"/>
    <x v="17"/>
    <n v="30314"/>
    <x v="7"/>
    <x v="1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x v="1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x v="1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x v="0"/>
    <x v="0"/>
    <m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11"/>
    <n v="22804.26"/>
    <n v="110"/>
    <n v="228042.59"/>
    <n v="27"/>
    <n v="55974.09"/>
    <n v="27"/>
    <n v="55974.09"/>
    <n v="27"/>
    <n v="55974.09"/>
    <n v="29"/>
    <n v="60120.32"/>
  </r>
  <r>
    <x v="1"/>
    <x v="17"/>
    <s v="001163"/>
    <x v="17"/>
    <n v="30005"/>
    <x v="1"/>
    <x v="0"/>
    <x v="29"/>
    <m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300"/>
    <n v="641998.31999999995"/>
    <n v="75"/>
    <n v="160499.57999999999"/>
    <n v="75"/>
    <n v="160499.57999999999"/>
    <n v="75"/>
    <n v="160499.57999999999"/>
    <n v="75"/>
    <n v="160499.57999999999"/>
  </r>
  <r>
    <x v="1"/>
    <x v="17"/>
    <s v="001163"/>
    <x v="17"/>
    <n v="30010"/>
    <x v="1"/>
    <x v="0"/>
    <x v="10"/>
    <m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7"/>
    <n v="119388.14"/>
    <n v="400"/>
    <n v="1290682.55"/>
    <n v="99"/>
    <n v="319443.93"/>
    <n v="99"/>
    <n v="319443.93"/>
    <n v="99"/>
    <n v="319443.93"/>
    <n v="103"/>
    <n v="332350.76"/>
  </r>
  <r>
    <x v="1"/>
    <x v="17"/>
    <s v="001163"/>
    <x v="17"/>
    <n v="30014"/>
    <x v="1"/>
    <x v="0"/>
    <x v="3"/>
    <m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74"/>
    <n v="133615.53"/>
    <n v="800"/>
    <n v="1444492.24"/>
    <n v="198"/>
    <n v="357511.83"/>
    <n v="198"/>
    <n v="357511.83"/>
    <n v="198"/>
    <n v="357511.83"/>
    <n v="206"/>
    <n v="371956.75"/>
  </r>
  <r>
    <x v="1"/>
    <x v="17"/>
    <s v="001163"/>
    <x v="17"/>
    <n v="30018"/>
    <x v="1"/>
    <x v="0"/>
    <x v="4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19"/>
    <x v="1"/>
    <x v="0"/>
    <x v="5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20"/>
    <x v="1"/>
    <x v="0"/>
    <x v="6"/>
    <m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9"/>
    <n v="624861.99"/>
    <n v="3500"/>
    <n v="7314437.96"/>
    <n v="873"/>
    <n v="1824429.81"/>
    <n v="873"/>
    <n v="1824429.81"/>
    <n v="873"/>
    <n v="1824429.81"/>
    <n v="881"/>
    <n v="1841148.53"/>
  </r>
  <r>
    <x v="1"/>
    <x v="17"/>
    <s v="001163"/>
    <x v="17"/>
    <n v="30032"/>
    <x v="1"/>
    <x v="0"/>
    <x v="25"/>
    <m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24"/>
    <n v="22068.78"/>
    <n v="200"/>
    <n v="183906.5"/>
    <n v="48"/>
    <n v="44137.56"/>
    <n v="48"/>
    <n v="44137.56"/>
    <n v="48"/>
    <n v="44137.56"/>
    <n v="56"/>
    <n v="51493.82"/>
  </r>
  <r>
    <x v="1"/>
    <x v="17"/>
    <s v="001163"/>
    <x v="17"/>
    <n v="30030"/>
    <x v="1"/>
    <x v="0"/>
    <x v="7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09"/>
    <x v="1"/>
    <x v="0"/>
    <x v="8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28"/>
    <x v="1"/>
    <x v="0"/>
    <x v="15"/>
    <m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7"/>
    <n v="162361.95000000001"/>
    <n v="1000"/>
    <n v="1866229.39"/>
    <n v="249"/>
    <n v="464691.12"/>
    <n v="249"/>
    <n v="464691.12"/>
    <n v="249"/>
    <n v="464691.12"/>
    <n v="253"/>
    <n v="472156.03"/>
  </r>
  <r>
    <x v="2"/>
    <x v="17"/>
    <s v="001163"/>
    <x v="17"/>
    <n v="30106"/>
    <x v="2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s v="001163"/>
    <x v="17"/>
    <n v="30110"/>
    <x v="2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x v="0"/>
    <x v="22"/>
    <m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10"/>
    <n v="226879.02"/>
    <n v="6010"/>
    <n v="2673613.64"/>
    <n v="1500"/>
    <n v="667291.26"/>
    <n v="1500"/>
    <n v="667291.26"/>
    <n v="1500"/>
    <n v="667291.26"/>
    <n v="1510"/>
    <n v="671739.86"/>
  </r>
  <r>
    <x v="1"/>
    <x v="18"/>
    <s v="001164"/>
    <x v="18"/>
    <n v="30176"/>
    <x v="4"/>
    <x v="0"/>
    <x v="0"/>
    <m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5"/>
    <n v="1500"/>
    <n v="3796815.22"/>
    <n v="375"/>
    <n v="949203.81"/>
    <n v="375"/>
    <n v="949203.81"/>
    <n v="375"/>
    <n v="949203.81"/>
    <n v="375"/>
    <n v="949203.79"/>
  </r>
  <r>
    <x v="1"/>
    <x v="18"/>
    <s v="001164"/>
    <x v="18"/>
    <n v="30181"/>
    <x v="4"/>
    <x v="0"/>
    <x v="29"/>
    <m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74"/>
    <n v="117668.51"/>
    <n v="800"/>
    <n v="1272092"/>
    <n v="198"/>
    <n v="314842.77"/>
    <n v="198"/>
    <n v="314842.77"/>
    <n v="198"/>
    <n v="314842.77"/>
    <n v="206"/>
    <n v="327563.69"/>
  </r>
  <r>
    <x v="1"/>
    <x v="18"/>
    <s v="001164"/>
    <x v="18"/>
    <n v="30188"/>
    <x v="4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x v="0"/>
    <x v="3"/>
    <m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500"/>
    <n v="2458186.56"/>
    <n v="375"/>
    <n v="614546.64"/>
    <n v="375"/>
    <n v="614546.64"/>
    <n v="375"/>
    <n v="614546.64"/>
    <n v="375"/>
    <n v="614546.64"/>
  </r>
  <r>
    <x v="1"/>
    <x v="18"/>
    <s v="001164"/>
    <x v="18"/>
    <n v="30193"/>
    <x v="4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x v="0"/>
    <x v="4"/>
    <m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74"/>
    <n v="118869.66"/>
    <n v="800"/>
    <n v="1285077.3400000001"/>
    <n v="198"/>
    <n v="318056.64"/>
    <n v="198"/>
    <n v="318056.64"/>
    <n v="198"/>
    <n v="318056.64"/>
    <n v="206"/>
    <n v="330907.42"/>
  </r>
  <r>
    <x v="1"/>
    <x v="18"/>
    <s v="001164"/>
    <x v="18"/>
    <n v="30195"/>
    <x v="4"/>
    <x v="0"/>
    <x v="5"/>
    <m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900"/>
    <n v="1066027.68"/>
    <n v="225"/>
    <n v="266506.92"/>
    <n v="225"/>
    <n v="266506.92"/>
    <n v="225"/>
    <n v="266506.92"/>
    <n v="225"/>
    <n v="266506.92"/>
  </r>
  <r>
    <x v="1"/>
    <x v="18"/>
    <s v="001164"/>
    <x v="18"/>
    <n v="30199"/>
    <x v="4"/>
    <x v="0"/>
    <x v="22"/>
    <m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31"/>
    <n v="829311.36"/>
    <n v="7495"/>
    <n v="9850536.7599999998"/>
    <n v="1872"/>
    <n v="2460334.2000000002"/>
    <n v="1872"/>
    <n v="2460334.2000000002"/>
    <n v="1872"/>
    <n v="2460334.2000000002"/>
    <n v="1879"/>
    <n v="2469534.16"/>
  </r>
  <r>
    <x v="1"/>
    <x v="18"/>
    <s v="001164"/>
    <x v="18"/>
    <n v="30201"/>
    <x v="4"/>
    <x v="0"/>
    <x v="24"/>
    <m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704"/>
    <n v="2626628.2799999998"/>
    <n v="426"/>
    <n v="656657.06999999995"/>
    <n v="426"/>
    <n v="656657.06999999995"/>
    <n v="426"/>
    <n v="656657.06999999995"/>
    <n v="426"/>
    <n v="656657.06999999995"/>
  </r>
  <r>
    <x v="1"/>
    <x v="18"/>
    <s v="001164"/>
    <x v="18"/>
    <n v="30204"/>
    <x v="4"/>
    <x v="0"/>
    <x v="15"/>
    <m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3"/>
    <n v="225153.9"/>
    <n v="1803"/>
    <n v="2653284.2200000002"/>
    <n v="450"/>
    <n v="662217.36"/>
    <n v="450"/>
    <n v="662217.36"/>
    <n v="450"/>
    <n v="662217.36"/>
    <n v="453"/>
    <n v="666632.14"/>
  </r>
  <r>
    <x v="1"/>
    <x v="18"/>
    <s v="001164"/>
    <x v="18"/>
    <n v="30203"/>
    <x v="4"/>
    <x v="0"/>
    <x v="26"/>
    <m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1164"/>
    <n v="2663023.08"/>
    <n v="291"/>
    <n v="665755.77"/>
    <n v="291"/>
    <n v="665755.77"/>
    <n v="291"/>
    <n v="665755.77"/>
    <n v="291"/>
    <n v="665755.77"/>
  </r>
  <r>
    <x v="2"/>
    <x v="18"/>
    <s v="001164"/>
    <x v="18"/>
    <n v="30284"/>
    <x v="7"/>
    <x v="1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x v="1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x v="1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x v="1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s v="001164"/>
    <x v="18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x v="1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x v="1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x v="0"/>
    <x v="6"/>
    <m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7"/>
    <n v="33265.14"/>
    <n v="4273"/>
    <n v="398159.23"/>
    <n v="1068"/>
    <n v="99516.57"/>
    <n v="1068"/>
    <n v="99516.57"/>
    <n v="1068"/>
    <n v="99516.57"/>
    <n v="1069"/>
    <n v="99609.52"/>
  </r>
  <r>
    <x v="0"/>
    <x v="18"/>
    <s v="001164"/>
    <x v="18"/>
    <n v="31036"/>
    <x v="258"/>
    <x v="0"/>
    <x v="0"/>
    <m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62"/>
    <n v="8060.69"/>
    <n v="700"/>
    <n v="91007.73"/>
    <n v="174"/>
    <n v="22621.919999999998"/>
    <n v="174"/>
    <n v="22621.919999999998"/>
    <n v="174"/>
    <n v="22621.919999999998"/>
    <n v="178"/>
    <n v="23141.97"/>
  </r>
  <r>
    <x v="0"/>
    <x v="18"/>
    <s v="001164"/>
    <x v="18"/>
    <n v="31041"/>
    <x v="258"/>
    <x v="0"/>
    <x v="29"/>
    <m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9"/>
    <n v="3605.06"/>
    <n v="500"/>
    <n v="36786.339999999997"/>
    <n v="123"/>
    <n v="9049.44"/>
    <n v="123"/>
    <n v="9049.44"/>
    <n v="123"/>
    <n v="9049.44"/>
    <n v="131"/>
    <n v="9638.02"/>
  </r>
  <r>
    <x v="0"/>
    <x v="18"/>
    <s v="001164"/>
    <x v="18"/>
    <n v="31050"/>
    <x v="258"/>
    <x v="0"/>
    <x v="3"/>
    <m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9"/>
    <n v="5301.02"/>
    <n v="500"/>
    <n v="54092.07"/>
    <n v="123"/>
    <n v="13306.65"/>
    <n v="123"/>
    <n v="13306.65"/>
    <n v="123"/>
    <n v="13306.65"/>
    <n v="131"/>
    <n v="14172.12"/>
  </r>
  <r>
    <x v="0"/>
    <x v="18"/>
    <s v="001164"/>
    <x v="18"/>
    <n v="31054"/>
    <x v="258"/>
    <x v="0"/>
    <x v="4"/>
    <m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9"/>
    <n v="3731.22"/>
    <n v="500"/>
    <n v="38073.660000000003"/>
    <n v="123"/>
    <n v="9366.1200000000008"/>
    <n v="123"/>
    <n v="9366.1200000000008"/>
    <n v="123"/>
    <n v="9366.1200000000008"/>
    <n v="131"/>
    <n v="9975.2999999999993"/>
  </r>
  <r>
    <x v="0"/>
    <x v="18"/>
    <s v="001164"/>
    <x v="18"/>
    <n v="31055"/>
    <x v="258"/>
    <x v="0"/>
    <x v="5"/>
    <m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7"/>
    <n v="2247.77"/>
    <n v="400"/>
    <n v="24300.240000000002"/>
    <n v="99"/>
    <n v="6014.31"/>
    <n v="99"/>
    <n v="6014.31"/>
    <n v="99"/>
    <n v="6014.31"/>
    <n v="103"/>
    <n v="6257.31"/>
  </r>
  <r>
    <x v="0"/>
    <x v="18"/>
    <s v="001164"/>
    <x v="18"/>
    <n v="31059"/>
    <x v="258"/>
    <x v="0"/>
    <x v="22"/>
    <m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5"/>
    <n v="32898.910000000003"/>
    <n v="4227"/>
    <n v="391728.81"/>
    <n v="1056"/>
    <n v="97862.7"/>
    <n v="1056"/>
    <n v="97862.7"/>
    <n v="1056"/>
    <n v="97862.7"/>
    <n v="1059"/>
    <n v="98140.71"/>
  </r>
  <r>
    <x v="0"/>
    <x v="18"/>
    <s v="001164"/>
    <x v="18"/>
    <n v="31061"/>
    <x v="258"/>
    <x v="0"/>
    <x v="24"/>
    <m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9"/>
    <n v="4834.93"/>
    <n v="500"/>
    <n v="49335.98"/>
    <n v="123"/>
    <n v="12136.65"/>
    <n v="123"/>
    <n v="12136.65"/>
    <n v="123"/>
    <n v="12136.65"/>
    <n v="131"/>
    <n v="12926.03"/>
  </r>
  <r>
    <x v="0"/>
    <x v="18"/>
    <s v="001164"/>
    <x v="18"/>
    <n v="31068"/>
    <x v="258"/>
    <x v="0"/>
    <x v="12"/>
    <m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24"/>
    <n v="11491.45"/>
    <n v="1400"/>
    <n v="129742.22"/>
    <n v="348"/>
    <n v="32250.21"/>
    <n v="348"/>
    <n v="32250.21"/>
    <n v="348"/>
    <n v="32250.21"/>
    <n v="356"/>
    <n v="32991.589999999997"/>
  </r>
  <r>
    <x v="0"/>
    <x v="18"/>
    <s v="001164"/>
    <x v="18"/>
    <n v="31063"/>
    <x v="258"/>
    <x v="0"/>
    <x v="26"/>
    <m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65"/>
    <n v="11533.08"/>
    <n v="670"/>
    <n v="118879.44"/>
    <n v="165"/>
    <n v="29276.28"/>
    <n v="165"/>
    <n v="29276.28"/>
    <n v="165"/>
    <n v="29276.28"/>
    <n v="175"/>
    <n v="31050.6"/>
  </r>
  <r>
    <x v="0"/>
    <x v="18"/>
    <s v="001164"/>
    <x v="18"/>
    <n v="30055"/>
    <x v="0"/>
    <x v="0"/>
    <x v="6"/>
    <m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12"/>
    <n v="94815.98"/>
    <n v="2500"/>
    <n v="1118112.98"/>
    <n v="624"/>
    <n v="279081"/>
    <n v="624"/>
    <n v="279081"/>
    <n v="624"/>
    <n v="279081"/>
    <n v="628"/>
    <n v="280869.98"/>
  </r>
  <r>
    <x v="1"/>
    <x v="18"/>
    <s v="001164"/>
    <x v="18"/>
    <n v="30020"/>
    <x v="1"/>
    <x v="0"/>
    <x v="6"/>
    <m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15"/>
    <n v="638888.75"/>
    <n v="3659"/>
    <n v="7421250.5999999996"/>
    <n v="912"/>
    <n v="1849735.05"/>
    <n v="912"/>
    <n v="1849735.05"/>
    <n v="912"/>
    <n v="1849735.05"/>
    <n v="923"/>
    <n v="1872045.45"/>
  </r>
  <r>
    <x v="2"/>
    <x v="18"/>
    <s v="001164"/>
    <x v="18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x v="0"/>
    <x v="0"/>
    <m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86"/>
    <n v="840"/>
    <n v="529587.72"/>
    <n v="210"/>
    <n v="132396.78"/>
    <n v="210"/>
    <n v="132396.78"/>
    <n v="210"/>
    <n v="132396.78"/>
    <n v="210"/>
    <n v="132397.38"/>
  </r>
  <r>
    <x v="0"/>
    <x v="19"/>
    <s v="001165"/>
    <x v="19"/>
    <n v="30214"/>
    <x v="5"/>
    <x v="0"/>
    <x v="16"/>
    <m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24"/>
    <n v="10786.02"/>
    <n v="200"/>
    <n v="89883.5"/>
    <n v="48"/>
    <n v="21572.04"/>
    <n v="48"/>
    <n v="21572.04"/>
    <n v="48"/>
    <n v="21572.04"/>
    <n v="56"/>
    <n v="25167.38"/>
  </r>
  <r>
    <x v="0"/>
    <x v="19"/>
    <s v="001165"/>
    <x v="19"/>
    <n v="30217"/>
    <x v="5"/>
    <x v="0"/>
    <x v="29"/>
    <m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40"/>
    <n v="14269.74"/>
    <n v="370"/>
    <n v="131995.15"/>
    <n v="90"/>
    <n v="32106.93"/>
    <n v="90"/>
    <n v="32106.93"/>
    <n v="90"/>
    <n v="32106.93"/>
    <n v="100"/>
    <n v="35674.36"/>
  </r>
  <r>
    <x v="0"/>
    <x v="19"/>
    <s v="001165"/>
    <x v="19"/>
    <n v="30223"/>
    <x v="5"/>
    <x v="0"/>
    <x v="1"/>
    <m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15"/>
    <n v="10092.1"/>
    <n v="70"/>
    <n v="47096.43"/>
    <n v="15"/>
    <n v="10092.09"/>
    <n v="15"/>
    <n v="10092.09"/>
    <n v="15"/>
    <n v="10092.09"/>
    <n v="25"/>
    <n v="16820.16"/>
  </r>
  <r>
    <x v="0"/>
    <x v="19"/>
    <s v="001165"/>
    <x v="19"/>
    <n v="30224"/>
    <x v="5"/>
    <x v="0"/>
    <x v="18"/>
    <m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27"/>
    <n v="13724.57"/>
    <n v="225"/>
    <n v="114371.49"/>
    <n v="54"/>
    <n v="27449.16"/>
    <n v="54"/>
    <n v="27449.16"/>
    <n v="54"/>
    <n v="27449.16"/>
    <n v="63"/>
    <n v="32024.01"/>
  </r>
  <r>
    <x v="0"/>
    <x v="19"/>
    <s v="001165"/>
    <x v="19"/>
    <n v="30226"/>
    <x v="5"/>
    <x v="0"/>
    <x v="3"/>
    <m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70"/>
    <n v="36722.18"/>
    <n v="785"/>
    <n v="411812.94"/>
    <n v="195"/>
    <n v="102297.48"/>
    <n v="195"/>
    <n v="102297.48"/>
    <n v="195"/>
    <n v="102297.48"/>
    <n v="200"/>
    <n v="104920.5"/>
  </r>
  <r>
    <x v="0"/>
    <x v="19"/>
    <s v="001165"/>
    <x v="19"/>
    <n v="30229"/>
    <x v="5"/>
    <x v="0"/>
    <x v="19"/>
    <m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9"/>
    <n v="9090.82"/>
    <n v="140"/>
    <n v="66984.92"/>
    <n v="33"/>
    <n v="15789.3"/>
    <n v="33"/>
    <n v="15789.3"/>
    <n v="33"/>
    <n v="15789.3"/>
    <n v="41"/>
    <n v="19617.02"/>
  </r>
  <r>
    <x v="0"/>
    <x v="19"/>
    <s v="001165"/>
    <x v="19"/>
    <n v="30230"/>
    <x v="5"/>
    <x v="0"/>
    <x v="4"/>
    <m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52"/>
    <n v="19200.27"/>
    <n v="580"/>
    <n v="214156.79"/>
    <n v="144"/>
    <n v="53169.96"/>
    <n v="144"/>
    <n v="53169.96"/>
    <n v="144"/>
    <n v="53169.96"/>
    <n v="148"/>
    <n v="54646.91"/>
  </r>
  <r>
    <x v="0"/>
    <x v="19"/>
    <s v="001165"/>
    <x v="19"/>
    <n v="30231"/>
    <x v="5"/>
    <x v="0"/>
    <x v="5"/>
    <m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60"/>
    <n v="17675.349999999999"/>
    <n v="610"/>
    <n v="179699.41"/>
    <n v="150"/>
    <n v="44188.38"/>
    <n v="150"/>
    <n v="44188.38"/>
    <n v="150"/>
    <n v="44188.38"/>
    <n v="160"/>
    <n v="47134.27"/>
  </r>
  <r>
    <x v="0"/>
    <x v="19"/>
    <s v="001165"/>
    <x v="19"/>
    <n v="30235"/>
    <x v="5"/>
    <x v="0"/>
    <x v="22"/>
    <m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8"/>
    <n v="165385.71"/>
    <n v="4350"/>
    <n v="1954966.91"/>
    <n v="1086"/>
    <n v="488067.6"/>
    <n v="1086"/>
    <n v="488067.6"/>
    <n v="1086"/>
    <n v="488067.6"/>
    <n v="1092"/>
    <n v="490764.11"/>
  </r>
  <r>
    <x v="0"/>
    <x v="19"/>
    <s v="001165"/>
    <x v="19"/>
    <n v="30242"/>
    <x v="5"/>
    <x v="0"/>
    <x v="7"/>
    <m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40"/>
    <n v="19138.560000000001"/>
    <n v="359"/>
    <n v="171768.62"/>
    <n v="87"/>
    <n v="41626.379999999997"/>
    <n v="87"/>
    <n v="41626.379999999997"/>
    <n v="87"/>
    <n v="41626.379999999997"/>
    <n v="98"/>
    <n v="46889.48"/>
  </r>
  <r>
    <x v="0"/>
    <x v="19"/>
    <s v="001165"/>
    <x v="19"/>
    <n v="30237"/>
    <x v="5"/>
    <x v="0"/>
    <x v="24"/>
    <m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540"/>
    <n v="258370.56"/>
    <n v="135"/>
    <n v="64592.639999999999"/>
    <n v="135"/>
    <n v="64592.639999999999"/>
    <n v="135"/>
    <n v="64592.639999999999"/>
    <n v="135"/>
    <n v="64592.639999999999"/>
  </r>
  <r>
    <x v="0"/>
    <x v="19"/>
    <s v="001165"/>
    <x v="19"/>
    <n v="30236"/>
    <x v="5"/>
    <x v="0"/>
    <x v="23"/>
    <m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23"/>
    <n v="8822.48"/>
    <n v="210"/>
    <n v="80553.039999999994"/>
    <n v="51"/>
    <n v="19562.88"/>
    <n v="51"/>
    <n v="19562.88"/>
    <n v="51"/>
    <n v="19562.88"/>
    <n v="57"/>
    <n v="21864.400000000001"/>
  </r>
  <r>
    <x v="0"/>
    <x v="19"/>
    <s v="001165"/>
    <x v="19"/>
    <n v="30240"/>
    <x v="5"/>
    <x v="0"/>
    <x v="15"/>
    <m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940"/>
    <n v="2005512.96"/>
    <n v="735"/>
    <n v="501378.24"/>
    <n v="735"/>
    <n v="501378.24"/>
    <n v="735"/>
    <n v="501378.24"/>
    <n v="735"/>
    <n v="501378.24"/>
  </r>
  <r>
    <x v="0"/>
    <x v="19"/>
    <s v="001165"/>
    <x v="19"/>
    <n v="30239"/>
    <x v="5"/>
    <x v="0"/>
    <x v="26"/>
    <m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9"/>
    <n v="85181.87"/>
    <n v="1100"/>
    <n v="946465.26"/>
    <n v="273"/>
    <n v="234895.47"/>
    <n v="273"/>
    <n v="234895.47"/>
    <n v="273"/>
    <n v="234895.47"/>
    <n v="281"/>
    <n v="241778.85"/>
  </r>
  <r>
    <x v="0"/>
    <x v="19"/>
    <s v="001165"/>
    <x v="19"/>
    <n v="31036"/>
    <x v="258"/>
    <x v="0"/>
    <x v="0"/>
    <m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75"/>
    <n v="9850.7099999999991"/>
    <n v="790"/>
    <n v="103760.79"/>
    <n v="195"/>
    <n v="25611.84"/>
    <n v="195"/>
    <n v="25611.84"/>
    <n v="195"/>
    <n v="25611.84"/>
    <n v="205"/>
    <n v="26925.27"/>
  </r>
  <r>
    <x v="1"/>
    <x v="19"/>
    <s v="001165"/>
    <x v="19"/>
    <n v="30176"/>
    <x v="4"/>
    <x v="0"/>
    <x v="0"/>
    <m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63"/>
    <n v="430657.97"/>
    <n v="1901"/>
    <n v="5022581.3499999996"/>
    <n v="474"/>
    <n v="1252342.74"/>
    <n v="474"/>
    <n v="1252342.74"/>
    <n v="474"/>
    <n v="1252342.74"/>
    <n v="479"/>
    <n v="1265553.1299999999"/>
  </r>
  <r>
    <x v="1"/>
    <x v="19"/>
    <s v="001165"/>
    <x v="19"/>
    <n v="30178"/>
    <x v="4"/>
    <x v="0"/>
    <x v="16"/>
    <m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6"/>
    <n v="49386.41"/>
    <n v="410"/>
    <n v="562456.32999999996"/>
    <n v="102"/>
    <n v="139928.16"/>
    <n v="102"/>
    <n v="139928.16"/>
    <n v="102"/>
    <n v="139928.16"/>
    <n v="104"/>
    <n v="142671.85"/>
  </r>
  <r>
    <x v="1"/>
    <x v="19"/>
    <s v="001165"/>
    <x v="19"/>
    <n v="30181"/>
    <x v="4"/>
    <x v="0"/>
    <x v="29"/>
    <m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23"/>
    <n v="204150.44"/>
    <n v="1410"/>
    <n v="2340261.12"/>
    <n v="351"/>
    <n v="582575.64"/>
    <n v="351"/>
    <n v="582575.64"/>
    <n v="351"/>
    <n v="582575.64"/>
    <n v="357"/>
    <n v="592534.19999999995"/>
  </r>
  <r>
    <x v="1"/>
    <x v="19"/>
    <s v="001165"/>
    <x v="19"/>
    <n v="30187"/>
    <x v="4"/>
    <x v="0"/>
    <x v="1"/>
    <m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7"/>
    <n v="48014.59"/>
    <n v="280"/>
    <n v="497929.11"/>
    <n v="69"/>
    <n v="122703.96"/>
    <n v="69"/>
    <n v="122703.96"/>
    <n v="69"/>
    <n v="122703.96"/>
    <n v="73"/>
    <n v="129817.23"/>
  </r>
  <r>
    <x v="1"/>
    <x v="19"/>
    <s v="001165"/>
    <x v="19"/>
    <n v="30188"/>
    <x v="4"/>
    <x v="0"/>
    <x v="18"/>
    <m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78"/>
    <n v="137388.07"/>
    <n v="826"/>
    <n v="1454904.49"/>
    <n v="204"/>
    <n v="359322.66"/>
    <n v="204"/>
    <n v="359322.66"/>
    <n v="204"/>
    <n v="359322.66"/>
    <n v="214"/>
    <n v="376936.51"/>
  </r>
  <r>
    <x v="1"/>
    <x v="19"/>
    <s v="001165"/>
    <x v="19"/>
    <n v="30190"/>
    <x v="4"/>
    <x v="0"/>
    <x v="3"/>
    <m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63"/>
    <n v="278822.52"/>
    <n v="1879"/>
    <n v="3214156.57"/>
    <n v="468"/>
    <n v="800545.65"/>
    <n v="468"/>
    <n v="800545.65"/>
    <n v="468"/>
    <n v="800545.65"/>
    <n v="475"/>
    <n v="812519.62"/>
  </r>
  <r>
    <x v="1"/>
    <x v="19"/>
    <s v="001165"/>
    <x v="19"/>
    <n v="30193"/>
    <x v="4"/>
    <x v="0"/>
    <x v="19"/>
    <m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9"/>
    <n v="14480.65"/>
    <n v="75"/>
    <n v="120672.12"/>
    <n v="18"/>
    <n v="28961.31"/>
    <n v="18"/>
    <n v="28961.31"/>
    <n v="18"/>
    <n v="28961.31"/>
    <n v="21"/>
    <n v="33788.19"/>
  </r>
  <r>
    <x v="1"/>
    <x v="19"/>
    <s v="001165"/>
    <x v="19"/>
    <n v="30194"/>
    <x v="4"/>
    <x v="0"/>
    <x v="4"/>
    <m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21"/>
    <n v="202880.98"/>
    <n v="1430"/>
    <n v="2397684.25"/>
    <n v="357"/>
    <n v="598582.71"/>
    <n v="357"/>
    <n v="598582.71"/>
    <n v="357"/>
    <n v="598582.71"/>
    <n v="359"/>
    <n v="601936.12"/>
  </r>
  <r>
    <x v="1"/>
    <x v="19"/>
    <s v="001165"/>
    <x v="19"/>
    <n v="30195"/>
    <x v="4"/>
    <x v="0"/>
    <x v="5"/>
    <m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22"/>
    <n v="150835.12"/>
    <n v="1420"/>
    <n v="1755621.82"/>
    <n v="354"/>
    <n v="437669.1"/>
    <n v="354"/>
    <n v="437669.1"/>
    <n v="354"/>
    <n v="437669.1"/>
    <n v="358"/>
    <n v="442614.52"/>
  </r>
  <r>
    <x v="1"/>
    <x v="19"/>
    <s v="001165"/>
    <x v="19"/>
    <n v="30199"/>
    <x v="4"/>
    <x v="0"/>
    <x v="22"/>
    <m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11124"/>
    <n v="15260399.4"/>
    <n v="2781"/>
    <n v="3815099.85"/>
    <n v="2781"/>
    <n v="3815099.85"/>
    <n v="2781"/>
    <n v="3815099.85"/>
    <n v="2781"/>
    <n v="3815099.85"/>
  </r>
  <r>
    <x v="1"/>
    <x v="19"/>
    <s v="001165"/>
    <x v="19"/>
    <n v="30206"/>
    <x v="4"/>
    <x v="0"/>
    <x v="7"/>
    <m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4"/>
    <n v="86883.93"/>
    <n v="626"/>
    <n v="1007210.04"/>
    <n v="156"/>
    <n v="250998.03"/>
    <n v="156"/>
    <n v="250998.03"/>
    <n v="156"/>
    <n v="250998.03"/>
    <n v="158"/>
    <n v="254215.95"/>
  </r>
  <r>
    <x v="1"/>
    <x v="19"/>
    <s v="001165"/>
    <x v="19"/>
    <n v="30200"/>
    <x v="4"/>
    <x v="0"/>
    <x v="23"/>
    <m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37"/>
    <n v="41358.78"/>
    <n v="345"/>
    <n v="385642.72"/>
    <n v="84"/>
    <n v="93895.62"/>
    <n v="84"/>
    <n v="93895.62"/>
    <n v="84"/>
    <n v="93895.62"/>
    <n v="93"/>
    <n v="103955.86"/>
  </r>
  <r>
    <x v="1"/>
    <x v="19"/>
    <s v="001165"/>
    <x v="19"/>
    <n v="30201"/>
    <x v="4"/>
    <x v="0"/>
    <x v="24"/>
    <m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5"/>
    <n v="136761.74"/>
    <n v="987"/>
    <n v="1588045.2"/>
    <n v="246"/>
    <n v="395804.58"/>
    <n v="246"/>
    <n v="395804.58"/>
    <n v="246"/>
    <n v="395804.58"/>
    <n v="249"/>
    <n v="400631.46"/>
  </r>
  <r>
    <x v="1"/>
    <x v="19"/>
    <s v="001165"/>
    <x v="19"/>
    <n v="30204"/>
    <x v="4"/>
    <x v="0"/>
    <x v="15"/>
    <m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8"/>
    <n v="242695.54"/>
    <n v="1830"/>
    <n v="2810967.29"/>
    <n v="456"/>
    <n v="700437.75"/>
    <n v="456"/>
    <n v="700437.75"/>
    <n v="456"/>
    <n v="700437.75"/>
    <n v="462"/>
    <n v="709654.04"/>
  </r>
  <r>
    <x v="1"/>
    <x v="19"/>
    <s v="001165"/>
    <x v="19"/>
    <n v="30203"/>
    <x v="4"/>
    <x v="0"/>
    <x v="26"/>
    <m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63"/>
    <n v="150445.49"/>
    <n v="690"/>
    <n v="1647736.23"/>
    <n v="171"/>
    <n v="408352.02"/>
    <n v="171"/>
    <n v="408352.02"/>
    <n v="171"/>
    <n v="408352.02"/>
    <n v="177"/>
    <n v="422680.17"/>
  </r>
  <r>
    <x v="2"/>
    <x v="19"/>
    <s v="001165"/>
    <x v="19"/>
    <n v="30284"/>
    <x v="7"/>
    <x v="1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x v="1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x v="1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x v="1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s v="001165"/>
    <x v="19"/>
    <n v="30309"/>
    <x v="7"/>
    <x v="1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x v="1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x v="1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x v="1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x v="0"/>
    <x v="0"/>
    <m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12"/>
    <n v="6037.39"/>
    <n v="100"/>
    <n v="50311.62"/>
    <n v="24"/>
    <n v="12074.79"/>
    <n v="24"/>
    <n v="12074.79"/>
    <n v="24"/>
    <n v="12074.79"/>
    <n v="28"/>
    <n v="14087.25"/>
  </r>
  <r>
    <x v="0"/>
    <x v="19"/>
    <s v="001165"/>
    <x v="19"/>
    <n v="30038"/>
    <x v="0"/>
    <x v="0"/>
    <x v="16"/>
    <m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11"/>
    <n v="4970.09"/>
    <n v="55"/>
    <n v="24850.5"/>
    <n v="12"/>
    <n v="5421.93"/>
    <n v="12"/>
    <n v="5421.93"/>
    <n v="12"/>
    <n v="5421.93"/>
    <n v="19"/>
    <n v="8584.7099999999991"/>
  </r>
  <r>
    <x v="0"/>
    <x v="19"/>
    <s v="001165"/>
    <x v="19"/>
    <n v="30040"/>
    <x v="0"/>
    <x v="0"/>
    <x v="29"/>
    <m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8"/>
    <n v="17800.400000000001"/>
    <n v="412"/>
    <n v="192993.88"/>
    <n v="102"/>
    <n v="47780.04"/>
    <n v="102"/>
    <n v="47780.04"/>
    <n v="102"/>
    <n v="47780.04"/>
    <n v="106"/>
    <n v="49653.760000000002"/>
  </r>
  <r>
    <x v="0"/>
    <x v="19"/>
    <s v="001165"/>
    <x v="19"/>
    <n v="30046"/>
    <x v="0"/>
    <x v="0"/>
    <x v="1"/>
    <m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9"/>
    <n v="6151.78"/>
    <n v="20"/>
    <n v="13670.61"/>
    <n v="3"/>
    <n v="2050.59"/>
    <n v="3"/>
    <n v="2050.59"/>
    <n v="3"/>
    <n v="2050.59"/>
    <n v="11"/>
    <n v="7518.84"/>
  </r>
  <r>
    <x v="0"/>
    <x v="19"/>
    <s v="001165"/>
    <x v="19"/>
    <n v="30049"/>
    <x v="0"/>
    <x v="0"/>
    <x v="3"/>
    <m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80"/>
    <n v="101416.44"/>
    <n v="45"/>
    <n v="25354.11"/>
    <n v="45"/>
    <n v="25354.11"/>
    <n v="45"/>
    <n v="25354.11"/>
    <n v="45"/>
    <n v="25354.11"/>
  </r>
  <r>
    <x v="0"/>
    <x v="19"/>
    <s v="001165"/>
    <x v="19"/>
    <n v="30053"/>
    <x v="0"/>
    <x v="0"/>
    <x v="4"/>
    <m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60"/>
    <n v="22907.52"/>
    <n v="15"/>
    <n v="5726.88"/>
    <n v="15"/>
    <n v="5726.88"/>
    <n v="15"/>
    <n v="5726.88"/>
    <n v="15"/>
    <n v="5726.88"/>
  </r>
  <r>
    <x v="0"/>
    <x v="19"/>
    <s v="001165"/>
    <x v="19"/>
    <n v="30054"/>
    <x v="0"/>
    <x v="0"/>
    <x v="5"/>
    <m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8"/>
    <n v="7409.63"/>
    <n v="205"/>
    <n v="84387.41"/>
    <n v="51"/>
    <n v="20993.94"/>
    <n v="51"/>
    <n v="20993.94"/>
    <n v="51"/>
    <n v="20993.94"/>
    <n v="52"/>
    <n v="21405.59"/>
  </r>
  <r>
    <x v="0"/>
    <x v="19"/>
    <s v="001165"/>
    <x v="19"/>
    <n v="30055"/>
    <x v="0"/>
    <x v="0"/>
    <x v="6"/>
    <m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8"/>
    <n v="89461.64"/>
    <n v="2310"/>
    <n v="1043719.12"/>
    <n v="576"/>
    <n v="260252.04"/>
    <n v="576"/>
    <n v="260252.04"/>
    <n v="576"/>
    <n v="260252.04"/>
    <n v="582"/>
    <n v="262963"/>
  </r>
  <r>
    <x v="0"/>
    <x v="19"/>
    <s v="001165"/>
    <x v="19"/>
    <n v="30065"/>
    <x v="0"/>
    <x v="0"/>
    <x v="7"/>
    <m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15"/>
    <n v="7206.17"/>
    <n v="70"/>
    <n v="33628.83"/>
    <n v="15"/>
    <n v="7206.18"/>
    <n v="15"/>
    <n v="7206.18"/>
    <n v="15"/>
    <n v="7206.18"/>
    <n v="25"/>
    <n v="12010.29"/>
  </r>
  <r>
    <x v="0"/>
    <x v="19"/>
    <s v="001165"/>
    <x v="19"/>
    <n v="30044"/>
    <x v="0"/>
    <x v="0"/>
    <x v="8"/>
    <m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8"/>
    <n v="13451.52"/>
    <n v="270"/>
    <n v="129711.07"/>
    <n v="66"/>
    <n v="31707.15"/>
    <n v="66"/>
    <n v="31707.15"/>
    <n v="66"/>
    <n v="31707.15"/>
    <n v="72"/>
    <n v="34589.620000000003"/>
  </r>
  <r>
    <x v="0"/>
    <x v="19"/>
    <s v="001165"/>
    <x v="19"/>
    <n v="30045"/>
    <x v="0"/>
    <x v="0"/>
    <x v="10"/>
    <m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33"/>
    <n v="38942.43"/>
    <n v="330"/>
    <n v="389424.32"/>
    <n v="81"/>
    <n v="95585.97"/>
    <n v="81"/>
    <n v="95585.97"/>
    <n v="81"/>
    <n v="95585.97"/>
    <n v="87"/>
    <n v="102666.41"/>
  </r>
  <r>
    <x v="0"/>
    <x v="19"/>
    <s v="001165"/>
    <x v="19"/>
    <n v="31001"/>
    <x v="3"/>
    <x v="0"/>
    <x v="0"/>
    <m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8"/>
    <n v="838.56"/>
    <n v="85"/>
    <n v="8909.7000000000007"/>
    <n v="21"/>
    <n v="2201.2199999999998"/>
    <n v="21"/>
    <n v="2201.2199999999998"/>
    <n v="21"/>
    <n v="2201.2199999999998"/>
    <n v="22"/>
    <n v="2306.04"/>
  </r>
  <r>
    <x v="1"/>
    <x v="19"/>
    <s v="001165"/>
    <x v="19"/>
    <n v="30001"/>
    <x v="1"/>
    <x v="0"/>
    <x v="0"/>
    <m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11"/>
    <n v="23101.19"/>
    <n v="110"/>
    <n v="231011.97"/>
    <n v="27"/>
    <n v="56702.94"/>
    <n v="27"/>
    <n v="56702.94"/>
    <n v="27"/>
    <n v="56702.94"/>
    <n v="29"/>
    <n v="60903.15"/>
  </r>
  <r>
    <x v="1"/>
    <x v="19"/>
    <s v="001165"/>
    <x v="19"/>
    <n v="30003"/>
    <x v="1"/>
    <x v="0"/>
    <x v="16"/>
    <m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11"/>
    <n v="22914.83"/>
    <n v="55"/>
    <n v="114574.09"/>
    <n v="12"/>
    <n v="24997.98"/>
    <n v="12"/>
    <n v="24997.98"/>
    <n v="12"/>
    <n v="24997.98"/>
    <n v="19"/>
    <n v="39580.15"/>
  </r>
  <r>
    <x v="1"/>
    <x v="19"/>
    <s v="001165"/>
    <x v="19"/>
    <n v="30005"/>
    <x v="1"/>
    <x v="0"/>
    <x v="29"/>
    <m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7"/>
    <n v="80210.789999999994"/>
    <n v="411"/>
    <n v="890990.1"/>
    <n v="102"/>
    <n v="221121.63"/>
    <n v="102"/>
    <n v="221121.63"/>
    <n v="102"/>
    <n v="221121.63"/>
    <n v="105"/>
    <n v="227625.21"/>
  </r>
  <r>
    <x v="1"/>
    <x v="19"/>
    <s v="001165"/>
    <x v="19"/>
    <n v="30011"/>
    <x v="1"/>
    <x v="0"/>
    <x v="1"/>
    <m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13"/>
    <n v="23558.52"/>
    <n v="90"/>
    <n v="163097.37"/>
    <n v="21"/>
    <n v="38056.050000000003"/>
    <n v="21"/>
    <n v="38056.050000000003"/>
    <n v="21"/>
    <n v="38056.050000000003"/>
    <n v="27"/>
    <n v="48929.22"/>
  </r>
  <r>
    <x v="1"/>
    <x v="19"/>
    <s v="001165"/>
    <x v="19"/>
    <n v="30006"/>
    <x v="1"/>
    <x v="0"/>
    <x v="2"/>
    <m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18"/>
    <n v="33838.81"/>
    <n v="95"/>
    <n v="178593.75"/>
    <n v="21"/>
    <n v="39478.620000000003"/>
    <n v="21"/>
    <n v="39478.620000000003"/>
    <n v="21"/>
    <n v="39478.620000000003"/>
    <n v="32"/>
    <n v="60157.89"/>
  </r>
  <r>
    <x v="1"/>
    <x v="19"/>
    <s v="001165"/>
    <x v="19"/>
    <n v="30014"/>
    <x v="1"/>
    <x v="0"/>
    <x v="3"/>
    <m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61"/>
    <n v="111576.69"/>
    <n v="622"/>
    <n v="1137716.42"/>
    <n v="153"/>
    <n v="279856.28999999998"/>
    <n v="153"/>
    <n v="279856.28999999998"/>
    <n v="153"/>
    <n v="279856.28999999998"/>
    <n v="163"/>
    <n v="298147.55"/>
  </r>
  <r>
    <x v="1"/>
    <x v="19"/>
    <s v="001165"/>
    <x v="19"/>
    <n v="30018"/>
    <x v="1"/>
    <x v="0"/>
    <x v="4"/>
    <m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7"/>
    <n v="98468.08"/>
    <n v="640"/>
    <n v="1105606.52"/>
    <n v="159"/>
    <n v="274674.12"/>
    <n v="159"/>
    <n v="274674.12"/>
    <n v="159"/>
    <n v="274674.12"/>
    <n v="163"/>
    <n v="281584.15999999997"/>
  </r>
  <r>
    <x v="1"/>
    <x v="19"/>
    <s v="001165"/>
    <x v="19"/>
    <n v="30019"/>
    <x v="1"/>
    <x v="0"/>
    <x v="5"/>
    <m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60"/>
    <n v="103650.61"/>
    <n v="610"/>
    <n v="1053781.22"/>
    <n v="150"/>
    <n v="259126.53"/>
    <n v="150"/>
    <n v="259126.53"/>
    <n v="150"/>
    <n v="259126.53"/>
    <n v="160"/>
    <n v="276401.63"/>
  </r>
  <r>
    <x v="1"/>
    <x v="19"/>
    <s v="001165"/>
    <x v="19"/>
    <n v="30020"/>
    <x v="1"/>
    <x v="0"/>
    <x v="6"/>
    <m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6"/>
    <n v="605476.63"/>
    <n v="3410"/>
    <n v="7219144.46"/>
    <n v="852"/>
    <n v="1803727.59"/>
    <n v="852"/>
    <n v="1803727.59"/>
    <n v="852"/>
    <n v="1803727.59"/>
    <n v="854"/>
    <n v="1807961.69"/>
  </r>
  <r>
    <x v="1"/>
    <x v="19"/>
    <s v="001165"/>
    <x v="19"/>
    <n v="30030"/>
    <x v="1"/>
    <x v="0"/>
    <x v="7"/>
    <m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20"/>
    <n v="32179.23"/>
    <n v="130"/>
    <n v="209165.05"/>
    <n v="30"/>
    <n v="48268.86"/>
    <n v="30"/>
    <n v="48268.86"/>
    <n v="30"/>
    <n v="48268.86"/>
    <n v="40"/>
    <n v="64358.47"/>
  </r>
  <r>
    <x v="1"/>
    <x v="19"/>
    <s v="001165"/>
    <x v="19"/>
    <n v="30009"/>
    <x v="1"/>
    <x v="0"/>
    <x v="8"/>
    <m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64"/>
    <n v="102973.55"/>
    <n v="680"/>
    <n v="1094093.8999999999"/>
    <n v="168"/>
    <n v="270305.55"/>
    <n v="168"/>
    <n v="270305.55"/>
    <n v="168"/>
    <n v="270305.55"/>
    <n v="176"/>
    <n v="283177.25"/>
  </r>
  <r>
    <x v="1"/>
    <x v="19"/>
    <s v="001165"/>
    <x v="19"/>
    <n v="30010"/>
    <x v="1"/>
    <x v="0"/>
    <x v="10"/>
    <m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80"/>
    <n v="1568986.2"/>
    <n v="120"/>
    <n v="392246.55"/>
    <n v="120"/>
    <n v="392246.55"/>
    <n v="120"/>
    <n v="392246.55"/>
    <n v="120"/>
    <n v="392246.55"/>
  </r>
  <r>
    <x v="2"/>
    <x v="19"/>
    <s v="001165"/>
    <x v="19"/>
    <n v="30111"/>
    <x v="2"/>
    <x v="1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x v="1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x v="1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x v="1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x v="1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x v="1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x v="0"/>
    <x v="0"/>
    <m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62"/>
    <n v="88767.86"/>
    <n v="700"/>
    <n v="1002217.1"/>
    <n v="174"/>
    <n v="249122.52"/>
    <n v="174"/>
    <n v="249122.52"/>
    <n v="174"/>
    <n v="249122.52"/>
    <n v="178"/>
    <n v="254849.54"/>
  </r>
  <r>
    <x v="1"/>
    <x v="20"/>
    <s v="001166"/>
    <x v="20"/>
    <n v="30181"/>
    <x v="4"/>
    <x v="0"/>
    <x v="29"/>
    <m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8"/>
    <n v="16189.62"/>
    <n v="150"/>
    <n v="134913.5"/>
    <n v="36"/>
    <n v="32379.24"/>
    <n v="36"/>
    <n v="32379.24"/>
    <n v="36"/>
    <n v="32379.24"/>
    <n v="42"/>
    <n v="37775.78"/>
  </r>
  <r>
    <x v="1"/>
    <x v="20"/>
    <s v="001166"/>
    <x v="20"/>
    <n v="30188"/>
    <x v="4"/>
    <x v="0"/>
    <x v="18"/>
    <m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62"/>
    <n v="59178.64"/>
    <n v="700"/>
    <n v="668146.01"/>
    <n v="174"/>
    <n v="166082.01"/>
    <n v="174"/>
    <n v="166082.01"/>
    <n v="174"/>
    <n v="166082.01"/>
    <n v="178"/>
    <n v="169899.98"/>
  </r>
  <r>
    <x v="1"/>
    <x v="20"/>
    <s v="001166"/>
    <x v="20"/>
    <n v="30190"/>
    <x v="4"/>
    <x v="0"/>
    <x v="3"/>
    <m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74"/>
    <n v="161290.35"/>
    <n v="2000"/>
    <n v="1853912.05"/>
    <n v="498"/>
    <n v="461624.1"/>
    <n v="498"/>
    <n v="461624.1"/>
    <n v="498"/>
    <n v="461624.1"/>
    <n v="506"/>
    <n v="469039.75"/>
  </r>
  <r>
    <x v="1"/>
    <x v="20"/>
    <s v="001166"/>
    <x v="20"/>
    <n v="30194"/>
    <x v="4"/>
    <x v="0"/>
    <x v="4"/>
    <m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43"/>
    <n v="39069.99"/>
    <n v="450"/>
    <n v="408871.95"/>
    <n v="111"/>
    <n v="100855.08"/>
    <n v="111"/>
    <n v="100855.08"/>
    <n v="111"/>
    <n v="100855.08"/>
    <n v="117"/>
    <n v="106306.71"/>
  </r>
  <r>
    <x v="1"/>
    <x v="20"/>
    <s v="001166"/>
    <x v="20"/>
    <n v="30195"/>
    <x v="4"/>
    <x v="0"/>
    <x v="5"/>
    <m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43"/>
    <n v="28809.119999999999"/>
    <n v="450"/>
    <n v="301490.76"/>
    <n v="111"/>
    <n v="74367.72"/>
    <n v="111"/>
    <n v="74367.72"/>
    <n v="111"/>
    <n v="74367.72"/>
    <n v="117"/>
    <n v="78387.600000000006"/>
  </r>
  <r>
    <x v="1"/>
    <x v="20"/>
    <s v="001166"/>
    <x v="20"/>
    <n v="30199"/>
    <x v="4"/>
    <x v="0"/>
    <x v="22"/>
    <m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3"/>
    <n v="351629.22"/>
    <n v="5665"/>
    <n v="4211373.24"/>
    <n v="1416"/>
    <n v="1052657.46"/>
    <n v="1416"/>
    <n v="1052657.46"/>
    <n v="1416"/>
    <n v="1052657.46"/>
    <n v="1417"/>
    <n v="1053400.8600000001"/>
  </r>
  <r>
    <x v="1"/>
    <x v="20"/>
    <s v="001166"/>
    <x v="20"/>
    <n v="30206"/>
    <x v="4"/>
    <x v="0"/>
    <x v="7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0"/>
    <x v="4"/>
    <x v="0"/>
    <x v="23"/>
    <m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8"/>
    <n v="10903.29"/>
    <n v="150"/>
    <n v="90860.75"/>
    <n v="36"/>
    <n v="21806.58"/>
    <n v="36"/>
    <n v="21806.58"/>
    <n v="36"/>
    <n v="21806.58"/>
    <n v="42"/>
    <n v="25441.01"/>
  </r>
  <r>
    <x v="1"/>
    <x v="20"/>
    <s v="001166"/>
    <x v="20"/>
    <n v="30201"/>
    <x v="4"/>
    <x v="0"/>
    <x v="24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3"/>
    <x v="4"/>
    <x v="0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s v="001166"/>
    <x v="20"/>
    <n v="30307"/>
    <x v="7"/>
    <x v="1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s v="001166"/>
    <x v="20"/>
    <n v="30309"/>
    <x v="7"/>
    <x v="1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s v="001166"/>
    <x v="20"/>
    <n v="30310"/>
    <x v="7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x v="0"/>
    <x v="0"/>
    <m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7"/>
    <n v="77178.350000000006"/>
    <n v="5800"/>
    <n v="919168.07"/>
    <n v="1449"/>
    <n v="229633.56"/>
    <n v="1449"/>
    <n v="229633.56"/>
    <n v="1449"/>
    <n v="229633.56"/>
    <n v="1453"/>
    <n v="230267.39"/>
  </r>
  <r>
    <x v="1"/>
    <x v="21"/>
    <s v="001167"/>
    <x v="21"/>
    <n v="30176"/>
    <x v="4"/>
    <x v="0"/>
    <x v="0"/>
    <m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70"/>
    <n v="1080988.97"/>
    <n v="5530"/>
    <n v="12718871.93"/>
    <n v="1380"/>
    <n v="3173968.08"/>
    <n v="1380"/>
    <n v="3173968.08"/>
    <n v="1380"/>
    <n v="3173968.08"/>
    <n v="1390"/>
    <n v="3196967.69"/>
  </r>
  <r>
    <x v="1"/>
    <x v="21"/>
    <s v="001167"/>
    <x v="21"/>
    <n v="30181"/>
    <x v="4"/>
    <x v="0"/>
    <x v="29"/>
    <m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76"/>
    <n v="109808.87"/>
    <n v="835"/>
    <n v="1206452.6599999999"/>
    <n v="207"/>
    <n v="299084.67"/>
    <n v="207"/>
    <n v="299084.67"/>
    <n v="207"/>
    <n v="299084.67"/>
    <n v="214"/>
    <n v="309198.65000000002"/>
  </r>
  <r>
    <x v="1"/>
    <x v="21"/>
    <s v="001167"/>
    <x v="21"/>
    <n v="30187"/>
    <x v="4"/>
    <x v="0"/>
    <x v="1"/>
    <m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540"/>
    <n v="835953"/>
    <n v="135"/>
    <n v="208988.25"/>
    <n v="135"/>
    <n v="208988.25"/>
    <n v="135"/>
    <n v="208988.25"/>
    <n v="135"/>
    <n v="208988.25"/>
  </r>
  <r>
    <x v="1"/>
    <x v="21"/>
    <s v="001167"/>
    <x v="21"/>
    <n v="30188"/>
    <x v="4"/>
    <x v="0"/>
    <x v="18"/>
    <m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83"/>
    <n v="280597.71000000002"/>
    <n v="2075"/>
    <n v="3181640.69"/>
    <n v="516"/>
    <n v="791193.54"/>
    <n v="516"/>
    <n v="791193.54"/>
    <n v="516"/>
    <n v="791193.54"/>
    <n v="527"/>
    <n v="808060.07"/>
  </r>
  <r>
    <x v="1"/>
    <x v="21"/>
    <s v="001167"/>
    <x v="21"/>
    <n v="30190"/>
    <x v="4"/>
    <x v="0"/>
    <x v="3"/>
    <m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9"/>
    <n v="385672.45"/>
    <n v="3020"/>
    <n v="4497030.1399999997"/>
    <n v="753"/>
    <n v="1121279.3700000001"/>
    <n v="753"/>
    <n v="1121279.3700000001"/>
    <n v="753"/>
    <n v="1121279.3700000001"/>
    <n v="761"/>
    <n v="1133192.03"/>
  </r>
  <r>
    <x v="1"/>
    <x v="21"/>
    <s v="001167"/>
    <x v="21"/>
    <n v="30193"/>
    <x v="4"/>
    <x v="0"/>
    <x v="19"/>
    <m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11"/>
    <n v="155470.24"/>
    <n v="1310"/>
    <n v="1834829.02"/>
    <n v="327"/>
    <n v="458006.94"/>
    <n v="327"/>
    <n v="458006.94"/>
    <n v="327"/>
    <n v="458006.94"/>
    <n v="329"/>
    <n v="460808.2"/>
  </r>
  <r>
    <x v="1"/>
    <x v="21"/>
    <s v="001167"/>
    <x v="21"/>
    <n v="30194"/>
    <x v="4"/>
    <x v="0"/>
    <x v="4"/>
    <m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3"/>
    <n v="179531.09"/>
    <n v="1465"/>
    <n v="2138317.48"/>
    <n v="366"/>
    <n v="534214.47"/>
    <n v="366"/>
    <n v="534214.47"/>
    <n v="366"/>
    <n v="534214.47"/>
    <n v="367"/>
    <n v="535674.06999999995"/>
  </r>
  <r>
    <x v="1"/>
    <x v="21"/>
    <s v="001167"/>
    <x v="21"/>
    <n v="30195"/>
    <x v="4"/>
    <x v="0"/>
    <x v="5"/>
    <m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74"/>
    <n v="187270.98"/>
    <n v="2000"/>
    <n v="2152540"/>
    <n v="498"/>
    <n v="535982.46"/>
    <n v="498"/>
    <n v="535982.46"/>
    <n v="498"/>
    <n v="535982.46"/>
    <n v="506"/>
    <n v="544592.62"/>
  </r>
  <r>
    <x v="1"/>
    <x v="21"/>
    <s v="001167"/>
    <x v="21"/>
    <n v="30198"/>
    <x v="4"/>
    <x v="0"/>
    <x v="21"/>
    <m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1020"/>
    <n v="1563987.24"/>
    <n v="255"/>
    <n v="390996.81"/>
    <n v="255"/>
    <n v="390996.81"/>
    <n v="255"/>
    <n v="390996.81"/>
    <n v="255"/>
    <n v="390996.81"/>
  </r>
  <r>
    <x v="1"/>
    <x v="21"/>
    <s v="001167"/>
    <x v="21"/>
    <n v="30199"/>
    <x v="4"/>
    <x v="0"/>
    <x v="22"/>
    <m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6"/>
    <n v="3195726.72"/>
    <n v="32101"/>
    <n v="38335584.219999999"/>
    <n v="8025"/>
    <n v="9583597.5"/>
    <n v="8025"/>
    <n v="9583597.5"/>
    <n v="8025"/>
    <n v="9583597.5"/>
    <n v="8026"/>
    <n v="9584791.7200000007"/>
  </r>
  <r>
    <x v="1"/>
    <x v="21"/>
    <s v="001167"/>
    <x v="21"/>
    <n v="30206"/>
    <x v="4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200"/>
    <x v="4"/>
    <x v="0"/>
    <x v="23"/>
    <m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5"/>
    <n v="141095.31"/>
    <n v="1685"/>
    <n v="1639624.87"/>
    <n v="420"/>
    <n v="408689.88"/>
    <n v="420"/>
    <n v="408689.88"/>
    <n v="420"/>
    <n v="408689.88"/>
    <n v="425"/>
    <n v="413555.23"/>
  </r>
  <r>
    <x v="1"/>
    <x v="21"/>
    <s v="001167"/>
    <x v="21"/>
    <n v="30201"/>
    <x v="4"/>
    <x v="0"/>
    <x v="24"/>
    <m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8"/>
    <n v="361363.27"/>
    <n v="3030"/>
    <n v="4243917.4400000004"/>
    <n v="756"/>
    <n v="1058878.4099999999"/>
    <n v="756"/>
    <n v="1058878.4099999999"/>
    <n v="756"/>
    <n v="1058878.4099999999"/>
    <n v="762"/>
    <n v="1067282.21"/>
  </r>
  <r>
    <x v="1"/>
    <x v="21"/>
    <s v="001167"/>
    <x v="21"/>
    <n v="30204"/>
    <x v="4"/>
    <x v="0"/>
    <x v="15"/>
    <m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3"/>
    <n v="966766.54"/>
    <n v="8665"/>
    <n v="11586489.720000001"/>
    <n v="2166"/>
    <n v="2896288.14"/>
    <n v="2166"/>
    <n v="2896288.14"/>
    <n v="2166"/>
    <n v="2896288.14"/>
    <n v="2167"/>
    <n v="2897625.3"/>
  </r>
  <r>
    <x v="1"/>
    <x v="21"/>
    <s v="001167"/>
    <x v="21"/>
    <n v="30203"/>
    <x v="4"/>
    <x v="0"/>
    <x v="26"/>
    <m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70"/>
    <n v="353399.67"/>
    <n v="1930"/>
    <n v="4012125.62"/>
    <n v="480"/>
    <n v="997834.35"/>
    <n v="480"/>
    <n v="997834.35"/>
    <n v="480"/>
    <n v="997834.35"/>
    <n v="490"/>
    <n v="1018622.57"/>
  </r>
  <r>
    <x v="2"/>
    <x v="21"/>
    <s v="001167"/>
    <x v="21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x v="1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x v="1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x v="1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x v="1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x v="1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x v="1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s v="001167"/>
    <x v="21"/>
    <n v="30036"/>
    <x v="0"/>
    <x v="0"/>
    <x v="0"/>
    <m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30"/>
    <n v="18211.669999999998"/>
    <n v="250"/>
    <n v="151763.88"/>
    <n v="60"/>
    <n v="36423.33"/>
    <n v="60"/>
    <n v="36423.33"/>
    <n v="60"/>
    <n v="36423.33"/>
    <n v="70"/>
    <n v="42493.89"/>
  </r>
  <r>
    <x v="0"/>
    <x v="21"/>
    <s v="001167"/>
    <x v="21"/>
    <n v="30040"/>
    <x v="0"/>
    <x v="0"/>
    <x v="29"/>
    <m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12"/>
    <n v="6782.47"/>
    <n v="100"/>
    <n v="56520.62"/>
    <n v="24"/>
    <n v="13564.95"/>
    <n v="24"/>
    <n v="13564.95"/>
    <n v="24"/>
    <n v="13564.95"/>
    <n v="28"/>
    <n v="15825.77"/>
  </r>
  <r>
    <x v="0"/>
    <x v="21"/>
    <s v="001167"/>
    <x v="21"/>
    <n v="30046"/>
    <x v="0"/>
    <x v="0"/>
    <x v="1"/>
    <m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12"/>
    <n v="9896.92"/>
    <n v="100"/>
    <n v="82474.37"/>
    <n v="24"/>
    <n v="19793.849999999999"/>
    <n v="24"/>
    <n v="19793.849999999999"/>
    <n v="24"/>
    <n v="19793.849999999999"/>
    <n v="28"/>
    <n v="23092.82"/>
  </r>
  <r>
    <x v="1"/>
    <x v="21"/>
    <s v="001167"/>
    <x v="21"/>
    <n v="30001"/>
    <x v="1"/>
    <x v="0"/>
    <x v="0"/>
    <m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80"/>
    <n v="146254.87"/>
    <n v="905"/>
    <n v="1654508.21"/>
    <n v="225"/>
    <n v="411341.82"/>
    <n v="225"/>
    <n v="411341.82"/>
    <n v="225"/>
    <n v="411341.82"/>
    <n v="230"/>
    <n v="420482.75"/>
  </r>
  <r>
    <x v="1"/>
    <x v="21"/>
    <s v="001167"/>
    <x v="21"/>
    <n v="30005"/>
    <x v="1"/>
    <x v="0"/>
    <x v="29"/>
    <m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8"/>
    <n v="71712.23"/>
    <n v="390"/>
    <n v="735993.98"/>
    <n v="96"/>
    <n v="181167.75"/>
    <n v="96"/>
    <n v="181167.75"/>
    <n v="96"/>
    <n v="181167.75"/>
    <n v="102"/>
    <n v="192490.73"/>
  </r>
  <r>
    <x v="1"/>
    <x v="21"/>
    <s v="001167"/>
    <x v="21"/>
    <n v="30011"/>
    <x v="1"/>
    <x v="0"/>
    <x v="1"/>
    <m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60"/>
    <n v="567918"/>
    <n v="90"/>
    <n v="141979.5"/>
    <n v="90"/>
    <n v="141979.5"/>
    <n v="90"/>
    <n v="141979.5"/>
    <n v="90"/>
    <n v="141979.5"/>
  </r>
  <r>
    <x v="1"/>
    <x v="21"/>
    <s v="001167"/>
    <x v="21"/>
    <n v="30014"/>
    <x v="1"/>
    <x v="0"/>
    <x v="3"/>
    <m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35"/>
    <n v="214959.2"/>
    <n v="1510"/>
    <n v="2404358.39"/>
    <n v="375"/>
    <n v="597108.87"/>
    <n v="375"/>
    <n v="597108.87"/>
    <n v="375"/>
    <n v="597108.87"/>
    <n v="385"/>
    <n v="613031.78"/>
  </r>
  <r>
    <x v="1"/>
    <x v="21"/>
    <s v="001167"/>
    <x v="21"/>
    <n v="30019"/>
    <x v="1"/>
    <x v="0"/>
    <x v="5"/>
    <m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7"/>
    <n v="130833.36"/>
    <n v="1000"/>
    <n v="1503831.69"/>
    <n v="249"/>
    <n v="374454.09"/>
    <n v="249"/>
    <n v="374454.09"/>
    <n v="249"/>
    <n v="374454.09"/>
    <n v="253"/>
    <n v="380469.42"/>
  </r>
  <r>
    <x v="1"/>
    <x v="21"/>
    <s v="001167"/>
    <x v="21"/>
    <n v="30020"/>
    <x v="1"/>
    <x v="0"/>
    <x v="6"/>
    <m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95"/>
    <n v="3308067.85"/>
    <n v="21419"/>
    <n v="39473819.119999997"/>
    <n v="5352"/>
    <n v="9863386.7100000009"/>
    <n v="5352"/>
    <n v="9863386.7100000009"/>
    <n v="5352"/>
    <n v="9863386.7100000009"/>
    <n v="5363"/>
    <n v="9883658.9900000002"/>
  </r>
  <r>
    <x v="1"/>
    <x v="21"/>
    <s v="001167"/>
    <x v="21"/>
    <n v="30018"/>
    <x v="1"/>
    <x v="0"/>
    <x v="4"/>
    <m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50"/>
    <n v="75191.58"/>
    <n v="490"/>
    <n v="736877.55"/>
    <n v="120"/>
    <n v="180459.81"/>
    <n v="120"/>
    <n v="180459.81"/>
    <n v="120"/>
    <n v="180459.81"/>
    <n v="130"/>
    <n v="195498.12"/>
  </r>
  <r>
    <x v="1"/>
    <x v="21"/>
    <s v="001167"/>
    <x v="21"/>
    <n v="30030"/>
    <x v="1"/>
    <x v="0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009"/>
    <x v="1"/>
    <x v="0"/>
    <x v="8"/>
    <m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540"/>
    <n v="756341.76000000001"/>
    <n v="135"/>
    <n v="189085.44"/>
    <n v="135"/>
    <n v="189085.44"/>
    <n v="135"/>
    <n v="189085.44"/>
    <n v="135"/>
    <n v="189085.44"/>
  </r>
  <r>
    <x v="1"/>
    <x v="21"/>
    <s v="001167"/>
    <x v="21"/>
    <n v="30006"/>
    <x v="1"/>
    <x v="0"/>
    <x v="2"/>
    <m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7"/>
    <n v="76916.42"/>
    <n v="520"/>
    <n v="850990.27"/>
    <n v="129"/>
    <n v="211111.05"/>
    <n v="129"/>
    <n v="211111.05"/>
    <n v="129"/>
    <n v="211111.05"/>
    <n v="133"/>
    <n v="217657.12"/>
  </r>
  <r>
    <x v="1"/>
    <x v="21"/>
    <s v="001167"/>
    <x v="21"/>
    <n v="30008"/>
    <x v="1"/>
    <x v="0"/>
    <x v="11"/>
    <m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9"/>
    <n v="59961.21"/>
    <n v="555"/>
    <n v="679152.53"/>
    <n v="138"/>
    <n v="168870.36"/>
    <n v="138"/>
    <n v="168870.36"/>
    <n v="138"/>
    <n v="168870.36"/>
    <n v="141"/>
    <n v="172541.45"/>
  </r>
  <r>
    <x v="1"/>
    <x v="21"/>
    <s v="001167"/>
    <x v="21"/>
    <n v="30010"/>
    <x v="1"/>
    <x v="0"/>
    <x v="10"/>
    <m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5"/>
    <n v="128046.88"/>
    <n v="485"/>
    <n v="1380060.83"/>
    <n v="120"/>
    <n v="341458.35"/>
    <n v="120"/>
    <n v="341458.35"/>
    <n v="120"/>
    <n v="341458.35"/>
    <n v="125"/>
    <n v="355685.78"/>
  </r>
  <r>
    <x v="1"/>
    <x v="21"/>
    <s v="001167"/>
    <x v="21"/>
    <n v="30028"/>
    <x v="1"/>
    <x v="0"/>
    <x v="15"/>
    <m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75"/>
    <n v="123430.74"/>
    <n v="790"/>
    <n v="1300137.04"/>
    <n v="195"/>
    <n v="320919.90000000002"/>
    <n v="195"/>
    <n v="320919.90000000002"/>
    <n v="195"/>
    <n v="320919.90000000002"/>
    <n v="205"/>
    <n v="337377.34"/>
  </r>
  <r>
    <x v="2"/>
    <x v="21"/>
    <s v="001167"/>
    <x v="21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x v="1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x v="1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x v="1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x v="1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x v="1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x v="0"/>
    <x v="0"/>
    <m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12"/>
    <n v="1503309.02"/>
    <n v="8500"/>
    <n v="17946812.91"/>
    <n v="2124"/>
    <n v="4484591.97"/>
    <n v="2124"/>
    <n v="4484591.97"/>
    <n v="2124"/>
    <n v="4484591.97"/>
    <n v="2128"/>
    <n v="4493037"/>
  </r>
  <r>
    <x v="1"/>
    <x v="22"/>
    <s v="001169"/>
    <x v="22"/>
    <n v="30178"/>
    <x v="4"/>
    <x v="0"/>
    <x v="16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80"/>
    <x v="4"/>
    <x v="0"/>
    <x v="17"/>
    <m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74"/>
    <n v="81126.03"/>
    <n v="800"/>
    <n v="877038.07"/>
    <n v="198"/>
    <n v="217066.92"/>
    <n v="198"/>
    <n v="217066.92"/>
    <n v="198"/>
    <n v="217066.92"/>
    <n v="206"/>
    <n v="225837.31"/>
  </r>
  <r>
    <x v="1"/>
    <x v="22"/>
    <s v="001169"/>
    <x v="22"/>
    <n v="30181"/>
    <x v="4"/>
    <x v="0"/>
    <x v="29"/>
    <m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7"/>
    <n v="248033.52"/>
    <n v="2200"/>
    <n v="2918041.41"/>
    <n v="549"/>
    <n v="728183.97"/>
    <n v="549"/>
    <n v="728183.97"/>
    <n v="549"/>
    <n v="728183.97"/>
    <n v="553"/>
    <n v="733489.5"/>
  </r>
  <r>
    <x v="1"/>
    <x v="22"/>
    <s v="001169"/>
    <x v="22"/>
    <n v="30187"/>
    <x v="4"/>
    <x v="0"/>
    <x v="1"/>
    <m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9"/>
    <n v="140691.62"/>
    <n v="1100"/>
    <n v="1563240.22"/>
    <n v="273"/>
    <n v="387967.8"/>
    <n v="273"/>
    <n v="387967.8"/>
    <n v="273"/>
    <n v="387967.8"/>
    <n v="281"/>
    <n v="399336.82"/>
  </r>
  <r>
    <x v="1"/>
    <x v="22"/>
    <s v="001169"/>
    <x v="22"/>
    <n v="30190"/>
    <x v="4"/>
    <x v="0"/>
    <x v="3"/>
    <m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5100"/>
    <n v="6971624.4000000004"/>
    <n v="1275"/>
    <n v="1742906.1"/>
    <n v="1275"/>
    <n v="1742906.1"/>
    <n v="1275"/>
    <n v="1742906.1"/>
    <n v="1275"/>
    <n v="1742906.1"/>
  </r>
  <r>
    <x v="1"/>
    <x v="22"/>
    <s v="001169"/>
    <x v="22"/>
    <n v="30193"/>
    <x v="4"/>
    <x v="0"/>
    <x v="19"/>
    <m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74"/>
    <n v="223727.05"/>
    <n v="2000"/>
    <n v="2571575.2999999998"/>
    <n v="498"/>
    <n v="640322.25"/>
    <n v="498"/>
    <n v="640322.25"/>
    <n v="498"/>
    <n v="640322.25"/>
    <n v="506"/>
    <n v="650608.55000000005"/>
  </r>
  <r>
    <x v="1"/>
    <x v="22"/>
    <s v="001169"/>
    <x v="22"/>
    <n v="30194"/>
    <x v="4"/>
    <x v="0"/>
    <x v="4"/>
    <m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3000"/>
    <n v="4019766"/>
    <n v="750"/>
    <n v="1004941.5"/>
    <n v="750"/>
    <n v="1004941.5"/>
    <n v="750"/>
    <n v="1004941.5"/>
    <n v="750"/>
    <n v="1004941.5"/>
  </r>
  <r>
    <x v="1"/>
    <x v="22"/>
    <s v="001169"/>
    <x v="22"/>
    <n v="30195"/>
    <x v="4"/>
    <x v="0"/>
    <x v="5"/>
    <m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3000"/>
    <n v="2964063.12"/>
    <n v="750"/>
    <n v="741015.78"/>
    <n v="750"/>
    <n v="741015.78"/>
    <n v="750"/>
    <n v="741015.78"/>
    <n v="750"/>
    <n v="741015.78"/>
  </r>
  <r>
    <x v="1"/>
    <x v="22"/>
    <s v="001169"/>
    <x v="22"/>
    <n v="30197"/>
    <x v="4"/>
    <x v="0"/>
    <x v="20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98"/>
    <x v="4"/>
    <x v="0"/>
    <x v="21"/>
    <m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74"/>
    <n v="104162.09"/>
    <n v="800"/>
    <n v="1126076.72"/>
    <n v="198"/>
    <n v="278703.99"/>
    <n v="198"/>
    <n v="278703.99"/>
    <n v="198"/>
    <n v="278703.99"/>
    <n v="206"/>
    <n v="289964.75"/>
  </r>
  <r>
    <x v="1"/>
    <x v="22"/>
    <s v="001169"/>
    <x v="22"/>
    <n v="30199"/>
    <x v="4"/>
    <x v="0"/>
    <x v="22"/>
    <m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9"/>
    <n v="5403651.0599999996"/>
    <n v="59071"/>
    <n v="64759397.729999997"/>
    <n v="14766"/>
    <n v="16187930.91"/>
    <n v="14766"/>
    <n v="16187930.91"/>
    <n v="14766"/>
    <n v="16187930.91"/>
    <n v="14773"/>
    <n v="16195605"/>
  </r>
  <r>
    <x v="1"/>
    <x v="22"/>
    <s v="001169"/>
    <x v="22"/>
    <n v="30206"/>
    <x v="4"/>
    <x v="0"/>
    <x v="7"/>
    <m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9"/>
    <n v="127292.98"/>
    <n v="1100"/>
    <n v="1414366.46"/>
    <n v="273"/>
    <n v="351020.04"/>
    <n v="273"/>
    <n v="351020.04"/>
    <n v="273"/>
    <n v="351020.04"/>
    <n v="281"/>
    <n v="361306.34"/>
  </r>
  <r>
    <x v="1"/>
    <x v="22"/>
    <s v="001169"/>
    <x v="22"/>
    <n v="30200"/>
    <x v="4"/>
    <x v="0"/>
    <x v="23"/>
    <m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74"/>
    <n v="155431.41"/>
    <n v="2000"/>
    <n v="1786567.95"/>
    <n v="498"/>
    <n v="444855.42"/>
    <n v="498"/>
    <n v="444855.42"/>
    <n v="498"/>
    <n v="444855.42"/>
    <n v="506"/>
    <n v="452001.69"/>
  </r>
  <r>
    <x v="1"/>
    <x v="22"/>
    <s v="001169"/>
    <x v="22"/>
    <n v="30201"/>
    <x v="4"/>
    <x v="0"/>
    <x v="24"/>
    <m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62"/>
    <n v="336876.37"/>
    <n v="3100"/>
    <n v="3985941.79"/>
    <n v="774"/>
    <n v="995199.66"/>
    <n v="774"/>
    <n v="995199.66"/>
    <n v="774"/>
    <n v="995199.66"/>
    <n v="778"/>
    <n v="1000342.81"/>
  </r>
  <r>
    <x v="1"/>
    <x v="22"/>
    <s v="001169"/>
    <x v="22"/>
    <n v="30204"/>
    <x v="4"/>
    <x v="0"/>
    <x v="15"/>
    <m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10488"/>
    <n v="12874220.52"/>
    <n v="2622"/>
    <n v="3218555.13"/>
    <n v="2622"/>
    <n v="3218555.13"/>
    <n v="2622"/>
    <n v="3218555.13"/>
    <n v="2622"/>
    <n v="3218555.13"/>
  </r>
  <r>
    <x v="1"/>
    <x v="22"/>
    <s v="001169"/>
    <x v="22"/>
    <n v="30203"/>
    <x v="4"/>
    <x v="0"/>
    <x v="26"/>
    <m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74"/>
    <n v="332056.07"/>
    <n v="2000"/>
    <n v="3816736.39"/>
    <n v="498"/>
    <n v="950367.36"/>
    <n v="498"/>
    <n v="950367.36"/>
    <n v="498"/>
    <n v="950367.36"/>
    <n v="506"/>
    <n v="965634.31"/>
  </r>
  <r>
    <x v="1"/>
    <x v="22"/>
    <s v="001169"/>
    <x v="22"/>
    <n v="30188"/>
    <x v="4"/>
    <x v="0"/>
    <x v="18"/>
    <m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62"/>
    <n v="228030.53"/>
    <n v="1900"/>
    <n v="2674432.1800000002"/>
    <n v="474"/>
    <n v="667200.44999999995"/>
    <n v="474"/>
    <n v="667200.44999999995"/>
    <n v="474"/>
    <n v="667200.44999999995"/>
    <n v="478"/>
    <n v="672830.83"/>
  </r>
  <r>
    <x v="2"/>
    <x v="22"/>
    <s v="001169"/>
    <x v="22"/>
    <n v="30284"/>
    <x v="7"/>
    <x v="1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s v="001169"/>
    <x v="22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x v="1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x v="1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x v="1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x v="1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x v="1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x v="1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x v="1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x v="1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x v="1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s v="001169"/>
    <x v="22"/>
    <n v="30308"/>
    <x v="7"/>
    <x v="1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x v="0"/>
    <x v="0"/>
    <m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7"/>
    <n v="62096.49"/>
    <n v="400"/>
    <n v="671313.34"/>
    <n v="99"/>
    <n v="166150.04999999999"/>
    <n v="99"/>
    <n v="166150.04999999999"/>
    <n v="99"/>
    <n v="166150.04999999999"/>
    <n v="103"/>
    <n v="172863.19"/>
  </r>
  <r>
    <x v="1"/>
    <x v="22"/>
    <s v="001169"/>
    <x v="22"/>
    <n v="30005"/>
    <x v="1"/>
    <x v="0"/>
    <x v="29"/>
    <m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600"/>
    <n v="1039455.36"/>
    <n v="150"/>
    <n v="259863.84"/>
    <n v="150"/>
    <n v="259863.84"/>
    <n v="150"/>
    <n v="259863.84"/>
    <n v="150"/>
    <n v="259863.84"/>
  </r>
  <r>
    <x v="1"/>
    <x v="22"/>
    <s v="001169"/>
    <x v="22"/>
    <n v="30006"/>
    <x v="1"/>
    <x v="0"/>
    <x v="2"/>
    <m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9"/>
    <n v="73614.31"/>
    <n v="500"/>
    <n v="751166.46"/>
    <n v="123"/>
    <n v="184786.95"/>
    <n v="123"/>
    <n v="184786.95"/>
    <n v="123"/>
    <n v="184786.95"/>
    <n v="131"/>
    <n v="196805.61"/>
  </r>
  <r>
    <x v="1"/>
    <x v="22"/>
    <s v="001169"/>
    <x v="22"/>
    <n v="30014"/>
    <x v="1"/>
    <x v="0"/>
    <x v="3"/>
    <m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7"/>
    <n v="127170.53"/>
    <n v="1000"/>
    <n v="1461730.24"/>
    <n v="249"/>
    <n v="363970.83"/>
    <n v="249"/>
    <n v="363970.83"/>
    <n v="249"/>
    <n v="363970.83"/>
    <n v="253"/>
    <n v="369817.75"/>
  </r>
  <r>
    <x v="1"/>
    <x v="22"/>
    <s v="001169"/>
    <x v="22"/>
    <n v="30018"/>
    <x v="1"/>
    <x v="0"/>
    <x v="4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19"/>
    <x v="1"/>
    <x v="0"/>
    <x v="5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20"/>
    <x v="1"/>
    <x v="0"/>
    <x v="6"/>
    <m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95"/>
    <n v="2867639.88"/>
    <n v="20219"/>
    <n v="34206968.009999998"/>
    <n v="5052"/>
    <n v="8547089.4900000002"/>
    <n v="5052"/>
    <n v="8547089.4900000002"/>
    <n v="5052"/>
    <n v="8547089.4900000002"/>
    <n v="5063"/>
    <n v="8565699.5399999991"/>
  </r>
  <r>
    <x v="1"/>
    <x v="22"/>
    <s v="001169"/>
    <x v="22"/>
    <n v="30030"/>
    <x v="1"/>
    <x v="0"/>
    <x v="7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08"/>
    <x v="1"/>
    <x v="0"/>
    <x v="11"/>
    <m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300"/>
    <n v="337008.24"/>
    <n v="75"/>
    <n v="84252.06"/>
    <n v="75"/>
    <n v="84252.06"/>
    <n v="75"/>
    <n v="84252.06"/>
    <n v="75"/>
    <n v="84252.06"/>
  </r>
  <r>
    <x v="1"/>
    <x v="22"/>
    <s v="001169"/>
    <x v="22"/>
    <n v="30009"/>
    <x v="1"/>
    <x v="0"/>
    <x v="8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28"/>
    <x v="1"/>
    <x v="0"/>
    <x v="15"/>
    <m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8"/>
    <n v="208490.41"/>
    <n v="1612"/>
    <n v="2435409.7200000002"/>
    <n v="402"/>
    <n v="607341.63"/>
    <n v="402"/>
    <n v="607341.63"/>
    <n v="402"/>
    <n v="607341.63"/>
    <n v="406"/>
    <n v="613384.82999999996"/>
  </r>
  <r>
    <x v="1"/>
    <x v="22"/>
    <s v="001169"/>
    <x v="22"/>
    <n v="30010"/>
    <x v="1"/>
    <x v="0"/>
    <x v="10"/>
    <m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9"/>
    <n v="127996.33"/>
    <n v="500"/>
    <n v="1306085"/>
    <n v="123"/>
    <n v="321296.90999999997"/>
    <n v="123"/>
    <n v="321296.90999999997"/>
    <n v="123"/>
    <n v="321296.90999999997"/>
    <n v="131"/>
    <n v="342194.27"/>
  </r>
  <r>
    <x v="2"/>
    <x v="22"/>
    <s v="001169"/>
    <x v="22"/>
    <n v="30106"/>
    <x v="2"/>
    <x v="1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x v="1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x v="1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x v="1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x v="1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x v="1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x v="1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x v="1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x v="1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x v="1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x v="1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x v="1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x v="1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x v="1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s v="001170"/>
    <x v="33"/>
    <n v="30224"/>
    <x v="5"/>
    <x v="1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s v="001170"/>
    <x v="33"/>
    <n v="30226"/>
    <x v="5"/>
    <x v="1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s v="001170"/>
    <x v="33"/>
    <n v="30228"/>
    <x v="5"/>
    <x v="1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s v="001170"/>
    <x v="33"/>
    <n v="30231"/>
    <x v="5"/>
    <x v="1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s v="001170"/>
    <x v="33"/>
    <n v="30237"/>
    <x v="5"/>
    <x v="1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s v="001170"/>
    <x v="33"/>
    <n v="30239"/>
    <x v="5"/>
    <x v="1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s v="001170"/>
    <x v="33"/>
    <n v="30176"/>
    <x v="4"/>
    <x v="1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x v="1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x v="1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x v="1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x v="1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x v="1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x v="1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s v="001170"/>
    <x v="33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x v="1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x v="1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x v="1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s v="001170"/>
    <x v="33"/>
    <n v="30020"/>
    <x v="1"/>
    <x v="1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s v="001170"/>
    <x v="33"/>
    <n v="30125"/>
    <x v="2"/>
    <x v="1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s v="000696"/>
    <x v="34"/>
    <n v="61011"/>
    <x v="271"/>
    <x v="1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s v="000696"/>
    <x v="34"/>
    <n v="61012"/>
    <x v="272"/>
    <x v="1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x v="1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s v="000035"/>
    <x v="35"/>
    <n v="61012"/>
    <x v="272"/>
    <x v="1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x v="1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x v="1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x v="1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x v="1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s v="001134"/>
    <x v="37"/>
    <n v="61012"/>
    <x v="272"/>
    <x v="1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x v="1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x v="1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s v="001214"/>
    <x v="38"/>
    <n v="61012"/>
    <x v="272"/>
    <x v="1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x v="2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s v="001191"/>
    <x v="39"/>
    <n v="30214"/>
    <x v="5"/>
    <x v="1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s v="001191"/>
    <x v="39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s v="001191"/>
    <x v="39"/>
    <n v="30226"/>
    <x v="5"/>
    <x v="1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s v="001191"/>
    <x v="39"/>
    <n v="30227"/>
    <x v="5"/>
    <x v="1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s v="001191"/>
    <x v="39"/>
    <n v="30229"/>
    <x v="5"/>
    <x v="1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s v="001191"/>
    <x v="39"/>
    <n v="30231"/>
    <x v="5"/>
    <x v="1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s v="001191"/>
    <x v="39"/>
    <n v="30233"/>
    <x v="5"/>
    <x v="1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s v="001191"/>
    <x v="39"/>
    <n v="30245"/>
    <x v="5"/>
    <x v="1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s v="001191"/>
    <x v="39"/>
    <n v="30242"/>
    <x v="5"/>
    <x v="1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s v="001191"/>
    <x v="39"/>
    <n v="30236"/>
    <x v="5"/>
    <x v="1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s v="001191"/>
    <x v="39"/>
    <n v="30237"/>
    <x v="5"/>
    <x v="1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s v="001191"/>
    <x v="39"/>
    <n v="30239"/>
    <x v="5"/>
    <x v="1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s v="001191"/>
    <x v="39"/>
    <n v="30178"/>
    <x v="4"/>
    <x v="1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s v="001191"/>
    <x v="39"/>
    <n v="30188"/>
    <x v="4"/>
    <x v="1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s v="001191"/>
    <x v="39"/>
    <n v="30190"/>
    <x v="4"/>
    <x v="1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s v="001191"/>
    <x v="39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x v="1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s v="001191"/>
    <x v="39"/>
    <n v="30197"/>
    <x v="4"/>
    <x v="1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s v="001191"/>
    <x v="39"/>
    <n v="30209"/>
    <x v="4"/>
    <x v="1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6"/>
    <x v="4"/>
    <x v="1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0"/>
    <x v="4"/>
    <x v="1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s v="001191"/>
    <x v="39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s v="001191"/>
    <x v="39"/>
    <n v="30203"/>
    <x v="4"/>
    <x v="1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s v="001168"/>
    <x v="24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x v="1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x v="1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x v="1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x v="1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x v="1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41"/>
    <x v="27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s v="001166"/>
    <x v="20"/>
    <n v="91043"/>
    <x v="27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s v="001166"/>
    <x v="20"/>
    <n v="91044"/>
    <x v="27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s v="001167"/>
    <x v="21"/>
    <n v="91040"/>
    <x v="274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x v="1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x v="1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x v="1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x v="1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x v="1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s v="001162"/>
    <x v="5"/>
    <n v="31036"/>
    <x v="258"/>
    <x v="0"/>
    <x v="0"/>
    <m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76"/>
    <n v="21813.4"/>
    <n v="2035"/>
    <n v="252217.42"/>
    <n v="507"/>
    <n v="62837.46"/>
    <n v="507"/>
    <n v="62837.46"/>
    <n v="507"/>
    <n v="62837.46"/>
    <n v="514"/>
    <n v="63705.04"/>
  </r>
  <r>
    <x v="0"/>
    <x v="5"/>
    <s v="001162"/>
    <x v="5"/>
    <n v="31040"/>
    <x v="258"/>
    <x v="0"/>
    <x v="17"/>
    <m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792"/>
    <n v="69969.48"/>
    <n v="198"/>
    <n v="17492.37"/>
    <n v="198"/>
    <n v="17492.37"/>
    <n v="198"/>
    <n v="17492.37"/>
    <n v="198"/>
    <n v="17492.37"/>
  </r>
  <r>
    <x v="0"/>
    <x v="5"/>
    <s v="001162"/>
    <x v="5"/>
    <n v="31041"/>
    <x v="258"/>
    <x v="0"/>
    <x v="29"/>
    <m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840"/>
    <n v="58915.08"/>
    <n v="210"/>
    <n v="14728.77"/>
    <n v="210"/>
    <n v="14728.77"/>
    <n v="210"/>
    <n v="14728.77"/>
    <n v="210"/>
    <n v="14728.77"/>
  </r>
  <r>
    <x v="0"/>
    <x v="5"/>
    <s v="001162"/>
    <x v="5"/>
    <n v="31047"/>
    <x v="258"/>
    <x v="0"/>
    <x v="1"/>
    <m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5"/>
    <n v="3306.75"/>
    <n v="245"/>
    <n v="32406.15"/>
    <n v="60"/>
    <n v="7936.2"/>
    <n v="60"/>
    <n v="7936.2"/>
    <n v="60"/>
    <n v="7936.2"/>
    <n v="65"/>
    <n v="8597.5499999999993"/>
  </r>
  <r>
    <x v="0"/>
    <x v="5"/>
    <s v="001162"/>
    <x v="5"/>
    <n v="31048"/>
    <x v="258"/>
    <x v="0"/>
    <x v="18"/>
    <m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75"/>
    <n v="7494.6"/>
    <n v="790"/>
    <n v="78943.12"/>
    <n v="195"/>
    <n v="19485.96"/>
    <n v="195"/>
    <n v="19485.96"/>
    <n v="195"/>
    <n v="19485.96"/>
    <n v="205"/>
    <n v="20485.240000000002"/>
  </r>
  <r>
    <x v="0"/>
    <x v="5"/>
    <s v="001162"/>
    <x v="5"/>
    <n v="31050"/>
    <x v="258"/>
    <x v="0"/>
    <x v="3"/>
    <m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28"/>
    <n v="13200.9"/>
    <n v="1415"/>
    <n v="145931.85"/>
    <n v="351"/>
    <n v="36199.35"/>
    <n v="351"/>
    <n v="36199.35"/>
    <n v="351"/>
    <n v="36199.35"/>
    <n v="362"/>
    <n v="37333.800000000003"/>
  </r>
  <r>
    <x v="0"/>
    <x v="5"/>
    <s v="001162"/>
    <x v="5"/>
    <n v="31053"/>
    <x v="258"/>
    <x v="0"/>
    <x v="19"/>
    <m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6"/>
    <n v="6208.23"/>
    <n v="781"/>
    <n v="73464.100000000006"/>
    <n v="195"/>
    <n v="18342.509999999998"/>
    <n v="195"/>
    <n v="18342.509999999998"/>
    <n v="195"/>
    <n v="18342.509999999998"/>
    <n v="196"/>
    <n v="18436.57"/>
  </r>
  <r>
    <x v="0"/>
    <x v="5"/>
    <s v="001162"/>
    <x v="5"/>
    <n v="31054"/>
    <x v="258"/>
    <x v="0"/>
    <x v="4"/>
    <m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44"/>
    <n v="3194.02"/>
    <n v="440"/>
    <n v="31940.21"/>
    <n v="108"/>
    <n v="7839.87"/>
    <n v="108"/>
    <n v="7839.87"/>
    <n v="108"/>
    <n v="7839.87"/>
    <n v="116"/>
    <n v="8420.6"/>
  </r>
  <r>
    <x v="0"/>
    <x v="5"/>
    <s v="001162"/>
    <x v="5"/>
    <n v="31055"/>
    <x v="258"/>
    <x v="0"/>
    <x v="5"/>
    <m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85"/>
    <n v="4922.6499999999996"/>
    <n v="910"/>
    <n v="52701.26"/>
    <n v="225"/>
    <n v="13030.53"/>
    <n v="225"/>
    <n v="13030.53"/>
    <n v="225"/>
    <n v="13030.53"/>
    <n v="235"/>
    <n v="13609.67"/>
  </r>
  <r>
    <x v="0"/>
    <x v="5"/>
    <s v="001162"/>
    <x v="5"/>
    <n v="31059"/>
    <x v="258"/>
    <x v="0"/>
    <x v="22"/>
    <m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904"/>
    <n v="256554.84"/>
    <n v="726"/>
    <n v="64138.71"/>
    <n v="726"/>
    <n v="64138.71"/>
    <n v="726"/>
    <n v="64138.71"/>
    <n v="726"/>
    <n v="64138.71"/>
  </r>
  <r>
    <x v="0"/>
    <x v="5"/>
    <s v="001162"/>
    <x v="5"/>
    <n v="31060"/>
    <x v="258"/>
    <x v="0"/>
    <x v="23"/>
    <m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7"/>
    <n v="1281.94"/>
    <n v="160"/>
    <n v="12065.35"/>
    <n v="39"/>
    <n v="2940.93"/>
    <n v="39"/>
    <n v="2940.93"/>
    <n v="39"/>
    <n v="2940.93"/>
    <n v="43"/>
    <n v="3242.56"/>
  </r>
  <r>
    <x v="0"/>
    <x v="5"/>
    <s v="001162"/>
    <x v="5"/>
    <n v="31061"/>
    <x v="258"/>
    <x v="0"/>
    <x v="24"/>
    <m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8"/>
    <n v="10158.93"/>
    <n v="1208"/>
    <n v="113629.44"/>
    <n v="300"/>
    <n v="28219.23"/>
    <n v="300"/>
    <n v="28219.23"/>
    <n v="300"/>
    <n v="28219.23"/>
    <n v="308"/>
    <n v="28971.75"/>
  </r>
  <r>
    <x v="0"/>
    <x v="5"/>
    <s v="001162"/>
    <x v="5"/>
    <n v="31068"/>
    <x v="258"/>
    <x v="0"/>
    <x v="12"/>
    <m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6"/>
    <n v="36751.660000000003"/>
    <n v="4959"/>
    <n v="438104.48"/>
    <n v="1239"/>
    <n v="109459.86"/>
    <n v="1239"/>
    <n v="109459.86"/>
    <n v="1239"/>
    <n v="109459.86"/>
    <n v="1242"/>
    <n v="109724.9"/>
  </r>
  <r>
    <x v="0"/>
    <x v="5"/>
    <s v="001162"/>
    <x v="5"/>
    <n v="31063"/>
    <x v="258"/>
    <x v="0"/>
    <x v="26"/>
    <m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7"/>
    <n v="24864.49"/>
    <n v="1742"/>
    <n v="294652.69"/>
    <n v="435"/>
    <n v="73578.600000000006"/>
    <n v="435"/>
    <n v="73578.600000000006"/>
    <n v="435"/>
    <n v="73578.600000000006"/>
    <n v="437"/>
    <n v="73916.89"/>
  </r>
  <r>
    <x v="2"/>
    <x v="5"/>
    <s v="001162"/>
    <x v="5"/>
    <n v="30160"/>
    <x v="8"/>
    <x v="1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x v="1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s v="001160"/>
    <x v="16"/>
    <n v="30114"/>
    <x v="2"/>
    <x v="1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s v="001160"/>
    <x v="16"/>
    <n v="30131"/>
    <x v="2"/>
    <x v="1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s v="001163"/>
    <x v="17"/>
    <n v="30332"/>
    <x v="6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s v="001163"/>
    <x v="17"/>
    <n v="30334"/>
    <x v="6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x v="1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x v="1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x v="1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s v="001163"/>
    <x v="17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s v="001163"/>
    <x v="17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x v="1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x v="1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x v="1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x v="1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x v="1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x v="1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x v="1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x v="1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x v="1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x v="1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x v="1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x v="1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x v="1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x v="1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x v="1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x v="1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x v="1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x v="1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x v="1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s v="001167"/>
    <x v="21"/>
    <n v="30334"/>
    <x v="6"/>
    <x v="1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x v="1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x v="1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s v="001167"/>
    <x v="21"/>
    <n v="30350"/>
    <x v="6"/>
    <x v="1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x v="1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x v="1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x v="1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x v="1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x v="1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x v="1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x v="1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x v="1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x v="1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x v="1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x v="1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x v="1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x v="1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x v="1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x v="1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x v="1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x v="1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x v="1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x v="1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x v="1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x v="1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s v="001171"/>
    <x v="8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x v="1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x v="1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x v="1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x v="1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x v="1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x v="1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s v="001181"/>
    <x v="3"/>
    <n v="30343"/>
    <x v="6"/>
    <x v="1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s v="001182"/>
    <x v="13"/>
    <n v="30332"/>
    <x v="6"/>
    <x v="1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x v="1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x v="1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s v="001182"/>
    <x v="13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x v="1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x v="1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x v="1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s v="001185"/>
    <x v="0"/>
    <n v="30160"/>
    <x v="8"/>
    <x v="1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s v="001186"/>
    <x v="1"/>
    <n v="30160"/>
    <x v="8"/>
    <x v="1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s v="001202"/>
    <x v="14"/>
    <n v="30331"/>
    <x v="6"/>
    <x v="1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x v="1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x v="1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x v="1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x v="1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s v="001202"/>
    <x v="14"/>
    <n v="30160"/>
    <x v="8"/>
    <x v="1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s v="001160"/>
    <x v="16"/>
    <n v="30061"/>
    <x v="0"/>
    <x v="1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s v="001160"/>
    <x v="16"/>
    <n v="30045"/>
    <x v="0"/>
    <x v="1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s v="001160"/>
    <x v="16"/>
    <n v="30006"/>
    <x v="1"/>
    <x v="1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s v="001160"/>
    <x v="16"/>
    <n v="30022"/>
    <x v="1"/>
    <x v="1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s v="001177"/>
    <x v="10"/>
    <n v="30040"/>
    <x v="0"/>
    <x v="1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s v="001178"/>
    <x v="11"/>
    <n v="30251"/>
    <x v="257"/>
    <x v="1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s v="001178"/>
    <x v="11"/>
    <n v="30179"/>
    <x v="4"/>
    <x v="1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s v="001191"/>
    <x v="39"/>
    <n v="30177"/>
    <x v="4"/>
    <x v="1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x v="1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s v="001191"/>
    <x v="39"/>
    <n v="30176"/>
    <x v="4"/>
    <x v="1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s v="001191"/>
    <x v="39"/>
    <n v="30194"/>
    <x v="4"/>
    <x v="1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x v="1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s v="001191"/>
    <x v="39"/>
    <n v="30230"/>
    <x v="5"/>
    <x v="1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s v="001191"/>
    <x v="39"/>
    <n v="30235"/>
    <x v="5"/>
    <x v="1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s v="001191"/>
    <x v="39"/>
    <n v="30213"/>
    <x v="5"/>
    <x v="1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s v="001164"/>
    <x v="18"/>
    <n v="50001"/>
    <x v="269"/>
    <x v="2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s v="001169"/>
    <x v="22"/>
    <n v="50001"/>
    <x v="269"/>
    <x v="2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s v="001169"/>
    <x v="22"/>
    <n v="50001"/>
    <x v="269"/>
    <x v="2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s v="001180"/>
    <x v="2"/>
    <n v="30212"/>
    <x v="5"/>
    <x v="0"/>
    <x v="0"/>
    <m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9"/>
    <n v="142716.26999999999"/>
    <n v="4100"/>
    <n v="1676609.4"/>
    <n v="1023"/>
    <n v="418334.49"/>
    <n v="1023"/>
    <n v="418334.49"/>
    <n v="1023"/>
    <n v="418334.49"/>
    <n v="1031"/>
    <n v="421605.93"/>
  </r>
  <r>
    <x v="0"/>
    <x v="2"/>
    <s v="001180"/>
    <x v="2"/>
    <n v="30213"/>
    <x v="5"/>
    <x v="0"/>
    <x v="9"/>
    <m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9"/>
    <n v="51604.2"/>
    <n v="1100"/>
    <n v="573380.06999999995"/>
    <n v="273"/>
    <n v="142302.51"/>
    <n v="273"/>
    <n v="142302.51"/>
    <n v="273"/>
    <n v="142302.51"/>
    <n v="281"/>
    <n v="146472.54"/>
  </r>
  <r>
    <x v="0"/>
    <x v="2"/>
    <s v="001180"/>
    <x v="2"/>
    <n v="30214"/>
    <x v="5"/>
    <x v="0"/>
    <x v="16"/>
    <m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62"/>
    <n v="18073.060000000001"/>
    <n v="700"/>
    <n v="204050.72"/>
    <n v="174"/>
    <n v="50721.18"/>
    <n v="174"/>
    <n v="50721.18"/>
    <n v="174"/>
    <n v="50721.18"/>
    <n v="178"/>
    <n v="51887.18"/>
  </r>
  <r>
    <x v="0"/>
    <x v="2"/>
    <s v="001180"/>
    <x v="2"/>
    <n v="30216"/>
    <x v="5"/>
    <x v="0"/>
    <x v="17"/>
    <m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72"/>
    <n v="50138.17"/>
    <n v="1965"/>
    <n v="572799.43000000005"/>
    <n v="489"/>
    <n v="142543.98000000001"/>
    <n v="489"/>
    <n v="142543.98000000001"/>
    <n v="489"/>
    <n v="142543.98000000001"/>
    <n v="498"/>
    <n v="145167.49"/>
  </r>
  <r>
    <x v="0"/>
    <x v="2"/>
    <s v="001180"/>
    <x v="2"/>
    <n v="30223"/>
    <x v="5"/>
    <x v="0"/>
    <x v="1"/>
    <m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12"/>
    <n v="92515.85"/>
    <n v="2500"/>
    <n v="1090988.82"/>
    <n v="624"/>
    <n v="272310.81"/>
    <n v="624"/>
    <n v="272310.81"/>
    <n v="624"/>
    <n v="272310.81"/>
    <n v="628"/>
    <n v="274056.39"/>
  </r>
  <r>
    <x v="0"/>
    <x v="2"/>
    <s v="001180"/>
    <x v="2"/>
    <n v="30224"/>
    <x v="5"/>
    <x v="0"/>
    <x v="18"/>
    <m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7"/>
    <n v="193536.61"/>
    <n v="7000"/>
    <n v="2307932.2999999998"/>
    <n v="1749"/>
    <n v="576653.37"/>
    <n v="1749"/>
    <n v="576653.37"/>
    <n v="1749"/>
    <n v="576653.37"/>
    <n v="1753"/>
    <n v="577972.18999999994"/>
  </r>
  <r>
    <x v="0"/>
    <x v="2"/>
    <s v="001180"/>
    <x v="2"/>
    <n v="30226"/>
    <x v="5"/>
    <x v="0"/>
    <x v="3"/>
    <m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43"/>
    <n v="184765.16"/>
    <n v="6450"/>
    <n v="2194724.3199999998"/>
    <n v="1611"/>
    <n v="548170.68000000005"/>
    <n v="1611"/>
    <n v="548170.68000000005"/>
    <n v="1611"/>
    <n v="548170.68000000005"/>
    <n v="1617"/>
    <n v="550212.28"/>
  </r>
  <r>
    <x v="0"/>
    <x v="2"/>
    <s v="001180"/>
    <x v="2"/>
    <n v="30229"/>
    <x v="5"/>
    <x v="0"/>
    <x v="19"/>
    <m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7"/>
    <n v="54930.36"/>
    <n v="2080"/>
    <n v="645509.36"/>
    <n v="519"/>
    <n v="161067"/>
    <n v="519"/>
    <n v="161067"/>
    <n v="519"/>
    <n v="161067"/>
    <n v="523"/>
    <n v="162308.35999999999"/>
  </r>
  <r>
    <x v="0"/>
    <x v="2"/>
    <s v="001180"/>
    <x v="2"/>
    <n v="30230"/>
    <x v="5"/>
    <x v="0"/>
    <x v="4"/>
    <m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3"/>
    <n v="103700.71"/>
    <n v="5174"/>
    <n v="1239139.6299999999"/>
    <n v="1293"/>
    <n v="309665.15999999997"/>
    <n v="1293"/>
    <n v="309665.15999999997"/>
    <n v="1293"/>
    <n v="309665.15999999997"/>
    <n v="1295"/>
    <n v="310144.15000000002"/>
  </r>
  <r>
    <x v="0"/>
    <x v="2"/>
    <s v="001180"/>
    <x v="2"/>
    <n v="30231"/>
    <x v="5"/>
    <x v="0"/>
    <x v="5"/>
    <m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9540"/>
    <n v="1822867.56"/>
    <n v="2385"/>
    <n v="455716.89"/>
    <n v="2385"/>
    <n v="455716.89"/>
    <n v="2385"/>
    <n v="455716.89"/>
    <n v="2385"/>
    <n v="455716.89"/>
  </r>
  <r>
    <x v="0"/>
    <x v="2"/>
    <s v="001180"/>
    <x v="2"/>
    <n v="30233"/>
    <x v="5"/>
    <x v="0"/>
    <x v="20"/>
    <m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93"/>
    <n v="27109.59"/>
    <n v="1050"/>
    <n v="306076.08"/>
    <n v="261"/>
    <n v="76081.77"/>
    <n v="261"/>
    <n v="76081.77"/>
    <n v="261"/>
    <n v="76081.77"/>
    <n v="267"/>
    <n v="77830.77"/>
  </r>
  <r>
    <x v="0"/>
    <x v="2"/>
    <s v="001180"/>
    <x v="2"/>
    <n v="30234"/>
    <x v="5"/>
    <x v="0"/>
    <x v="21"/>
    <m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8"/>
    <n v="38905.14"/>
    <n v="1350"/>
    <n v="445101.26"/>
    <n v="336"/>
    <n v="110780.76"/>
    <n v="336"/>
    <n v="110780.76"/>
    <n v="336"/>
    <n v="110780.76"/>
    <n v="342"/>
    <n v="112758.98"/>
  </r>
  <r>
    <x v="0"/>
    <x v="2"/>
    <s v="001180"/>
    <x v="2"/>
    <n v="30235"/>
    <x v="5"/>
    <x v="0"/>
    <x v="22"/>
    <m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604"/>
    <n v="1342070.5900000001"/>
    <n v="55149"/>
    <n v="16075988.470000001"/>
    <n v="13785"/>
    <n v="4018341.24"/>
    <n v="13785"/>
    <n v="4018341.24"/>
    <n v="13785"/>
    <n v="4018341.24"/>
    <n v="13794"/>
    <n v="4020964.75"/>
  </r>
  <r>
    <x v="0"/>
    <x v="2"/>
    <s v="001180"/>
    <x v="2"/>
    <n v="30242"/>
    <x v="5"/>
    <x v="0"/>
    <x v="7"/>
    <m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9"/>
    <n v="123826.07"/>
    <n v="4700"/>
    <n v="1458602.81"/>
    <n v="1173"/>
    <n v="364030.02"/>
    <n v="1173"/>
    <n v="364030.02"/>
    <n v="1173"/>
    <n v="364030.02"/>
    <n v="1181"/>
    <n v="366512.75"/>
  </r>
  <r>
    <x v="0"/>
    <x v="2"/>
    <s v="001180"/>
    <x v="2"/>
    <n v="30236"/>
    <x v="5"/>
    <x v="0"/>
    <x v="23"/>
    <m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43"/>
    <n v="35578.6"/>
    <n v="1650"/>
    <n v="410522.29"/>
    <n v="411"/>
    <n v="102257.37"/>
    <n v="411"/>
    <n v="102257.37"/>
    <n v="411"/>
    <n v="102257.37"/>
    <n v="417"/>
    <n v="103750.18"/>
  </r>
  <r>
    <x v="0"/>
    <x v="2"/>
    <s v="001180"/>
    <x v="2"/>
    <n v="30237"/>
    <x v="5"/>
    <x v="0"/>
    <x v="24"/>
    <m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9"/>
    <n v="139343.12"/>
    <n v="5300"/>
    <n v="1644807.41"/>
    <n v="1323"/>
    <n v="410581.17"/>
    <n v="1323"/>
    <n v="410581.17"/>
    <n v="1323"/>
    <n v="410581.17"/>
    <n v="1331"/>
    <n v="413063.9"/>
  </r>
  <r>
    <x v="0"/>
    <x v="2"/>
    <s v="001180"/>
    <x v="2"/>
    <n v="30239"/>
    <x v="5"/>
    <x v="0"/>
    <x v="26"/>
    <m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8"/>
    <n v="65854.259999999995"/>
    <n v="1350"/>
    <n v="753417.4"/>
    <n v="336"/>
    <n v="187517.22"/>
    <n v="336"/>
    <n v="187517.22"/>
    <n v="336"/>
    <n v="187517.22"/>
    <n v="342"/>
    <n v="190865.74"/>
  </r>
  <r>
    <x v="0"/>
    <x v="2"/>
    <s v="001180"/>
    <x v="2"/>
    <n v="31036"/>
    <x v="258"/>
    <x v="0"/>
    <x v="0"/>
    <m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60"/>
    <n v="252166.81"/>
    <n v="35465"/>
    <n v="3021316.16"/>
    <n v="8865"/>
    <n v="755222.55"/>
    <n v="8865"/>
    <n v="755222.55"/>
    <n v="8865"/>
    <n v="755222.55"/>
    <n v="8870"/>
    <n v="755648.51"/>
  </r>
  <r>
    <x v="0"/>
    <x v="2"/>
    <s v="001180"/>
    <x v="2"/>
    <n v="31038"/>
    <x v="258"/>
    <x v="0"/>
    <x v="16"/>
    <m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8"/>
    <n v="1093.05"/>
    <n v="205"/>
    <n v="12448.68"/>
    <n v="51"/>
    <n v="3096.99"/>
    <n v="51"/>
    <n v="3096.99"/>
    <n v="51"/>
    <n v="3096.99"/>
    <n v="52"/>
    <n v="3157.71"/>
  </r>
  <r>
    <x v="0"/>
    <x v="2"/>
    <s v="001180"/>
    <x v="2"/>
    <n v="31053"/>
    <x v="258"/>
    <x v="0"/>
    <x v="19"/>
    <m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93"/>
    <n v="6013.02"/>
    <n v="1050"/>
    <n v="67888.899999999994"/>
    <n v="261"/>
    <n v="16875.240000000002"/>
    <n v="261"/>
    <n v="16875.240000000002"/>
    <n v="261"/>
    <n v="16875.240000000002"/>
    <n v="267"/>
    <n v="17263.18"/>
  </r>
  <r>
    <x v="0"/>
    <x v="2"/>
    <s v="001180"/>
    <x v="2"/>
    <n v="31047"/>
    <x v="258"/>
    <x v="0"/>
    <x v="1"/>
    <m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9"/>
    <n v="5364.13"/>
    <n v="620"/>
    <n v="56368.82"/>
    <n v="153"/>
    <n v="13910.37"/>
    <n v="153"/>
    <n v="13910.37"/>
    <n v="153"/>
    <n v="13910.37"/>
    <n v="161"/>
    <n v="14637.71"/>
  </r>
  <r>
    <x v="0"/>
    <x v="2"/>
    <s v="001180"/>
    <x v="2"/>
    <n v="31048"/>
    <x v="258"/>
    <x v="0"/>
    <x v="18"/>
    <m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33"/>
    <n v="2266.66"/>
    <n v="286"/>
    <n v="19644.349999999999"/>
    <n v="69"/>
    <n v="4739.37"/>
    <n v="69"/>
    <n v="4739.37"/>
    <n v="69"/>
    <n v="4739.37"/>
    <n v="79"/>
    <n v="5426.24"/>
  </r>
  <r>
    <x v="0"/>
    <x v="2"/>
    <s v="001180"/>
    <x v="2"/>
    <n v="31050"/>
    <x v="258"/>
    <x v="0"/>
    <x v="3"/>
    <m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87"/>
    <n v="6167.35"/>
    <n v="956"/>
    <n v="67769.88"/>
    <n v="237"/>
    <n v="16800.689999999999"/>
    <n v="237"/>
    <n v="16800.689999999999"/>
    <n v="237"/>
    <n v="16800.689999999999"/>
    <n v="245"/>
    <n v="17367.810000000001"/>
  </r>
  <r>
    <x v="0"/>
    <x v="2"/>
    <s v="001180"/>
    <x v="2"/>
    <n v="31054"/>
    <x v="258"/>
    <x v="0"/>
    <x v="4"/>
    <m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9"/>
    <n v="4939.76"/>
    <n v="1100"/>
    <n v="54886.25"/>
    <n v="273"/>
    <n v="13621.77"/>
    <n v="273"/>
    <n v="13621.77"/>
    <n v="273"/>
    <n v="13621.77"/>
    <n v="281"/>
    <n v="14020.94"/>
  </r>
  <r>
    <x v="0"/>
    <x v="2"/>
    <s v="001180"/>
    <x v="2"/>
    <n v="31055"/>
    <x v="258"/>
    <x v="0"/>
    <x v="5"/>
    <m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82"/>
    <n v="11225.73"/>
    <n v="3340"/>
    <n v="132957.23000000001"/>
    <n v="834"/>
    <n v="33199.5"/>
    <n v="834"/>
    <n v="33199.5"/>
    <n v="834"/>
    <n v="33199.5"/>
    <n v="838"/>
    <n v="33358.730000000003"/>
  </r>
  <r>
    <x v="0"/>
    <x v="2"/>
    <s v="001180"/>
    <x v="2"/>
    <n v="31057"/>
    <x v="258"/>
    <x v="0"/>
    <x v="20"/>
    <m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43"/>
    <n v="2611.1799999999998"/>
    <n v="450"/>
    <n v="27326.31"/>
    <n v="111"/>
    <n v="6740.49"/>
    <n v="111"/>
    <n v="6740.49"/>
    <n v="111"/>
    <n v="6740.49"/>
    <n v="117"/>
    <n v="7104.84"/>
  </r>
  <r>
    <x v="0"/>
    <x v="2"/>
    <s v="001180"/>
    <x v="2"/>
    <n v="31058"/>
    <x v="258"/>
    <x v="0"/>
    <x v="21"/>
    <m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43"/>
    <n v="2953.53"/>
    <n v="450"/>
    <n v="30909.040000000001"/>
    <n v="111"/>
    <n v="7624.23"/>
    <n v="111"/>
    <n v="7624.23"/>
    <n v="111"/>
    <n v="7624.23"/>
    <n v="117"/>
    <n v="8036.35"/>
  </r>
  <r>
    <x v="0"/>
    <x v="2"/>
    <s v="001180"/>
    <x v="2"/>
    <n v="31059"/>
    <x v="258"/>
    <x v="0"/>
    <x v="22"/>
    <m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704"/>
    <n v="164200.99"/>
    <n v="32327"/>
    <n v="1963064.21"/>
    <n v="8079"/>
    <n v="490599.06"/>
    <n v="8079"/>
    <n v="490599.06"/>
    <n v="8079"/>
    <n v="490599.06"/>
    <n v="8090"/>
    <n v="491267.03"/>
  </r>
  <r>
    <x v="0"/>
    <x v="2"/>
    <s v="001180"/>
    <x v="2"/>
    <n v="31066"/>
    <x v="258"/>
    <x v="0"/>
    <x v="7"/>
    <m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9"/>
    <n v="3814.71"/>
    <n v="620"/>
    <n v="40086.769999999997"/>
    <n v="153"/>
    <n v="9892.3799999999992"/>
    <n v="153"/>
    <n v="9892.3799999999992"/>
    <n v="153"/>
    <n v="9892.3799999999992"/>
    <n v="161"/>
    <n v="10409.629999999999"/>
  </r>
  <r>
    <x v="0"/>
    <x v="2"/>
    <s v="001180"/>
    <x v="2"/>
    <n v="31060"/>
    <x v="258"/>
    <x v="0"/>
    <x v="23"/>
    <m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300"/>
    <n v="15549.84"/>
    <n v="75"/>
    <n v="3887.46"/>
    <n v="75"/>
    <n v="3887.46"/>
    <n v="75"/>
    <n v="3887.46"/>
    <n v="75"/>
    <n v="3887.46"/>
  </r>
  <r>
    <x v="0"/>
    <x v="2"/>
    <s v="001180"/>
    <x v="2"/>
    <n v="31061"/>
    <x v="258"/>
    <x v="0"/>
    <x v="24"/>
    <m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5"/>
    <n v="10021.700000000001"/>
    <n v="1838"/>
    <n v="118837.99"/>
    <n v="459"/>
    <n v="29677.17"/>
    <n v="459"/>
    <n v="29677.17"/>
    <n v="459"/>
    <n v="29677.17"/>
    <n v="461"/>
    <n v="29806.48"/>
  </r>
  <r>
    <x v="0"/>
    <x v="2"/>
    <s v="001180"/>
    <x v="2"/>
    <n v="31063"/>
    <x v="258"/>
    <x v="0"/>
    <x v="26"/>
    <m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6"/>
    <n v="6510.82"/>
    <n v="650"/>
    <n v="75572.009999999995"/>
    <n v="162"/>
    <n v="18834.87"/>
    <n v="162"/>
    <n v="18834.87"/>
    <n v="162"/>
    <n v="18834.87"/>
    <n v="164"/>
    <n v="19067.400000000001"/>
  </r>
  <r>
    <x v="0"/>
    <x v="21"/>
    <s v="001167"/>
    <x v="21"/>
    <n v="30212"/>
    <x v="5"/>
    <x v="0"/>
    <x v="0"/>
    <m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60"/>
    <n v="121713.51"/>
    <n v="1854"/>
    <n v="1410355.26"/>
    <n v="462"/>
    <n v="351447.75"/>
    <n v="462"/>
    <n v="351447.75"/>
    <n v="462"/>
    <n v="351447.75"/>
    <n v="468"/>
    <n v="356012.01"/>
  </r>
  <r>
    <x v="0"/>
    <x v="21"/>
    <s v="001167"/>
    <x v="21"/>
    <n v="30217"/>
    <x v="5"/>
    <x v="0"/>
    <x v="29"/>
    <m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31"/>
    <n v="13343.77"/>
    <n v="350"/>
    <n v="150655.45000000001"/>
    <n v="87"/>
    <n v="37448.639999999999"/>
    <n v="87"/>
    <n v="37448.639999999999"/>
    <n v="87"/>
    <n v="37448.639999999999"/>
    <n v="89"/>
    <n v="38309.53"/>
  </r>
  <r>
    <x v="0"/>
    <x v="21"/>
    <s v="001167"/>
    <x v="21"/>
    <n v="30223"/>
    <x v="5"/>
    <x v="0"/>
    <x v="1"/>
    <m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24"/>
    <n v="19483.29"/>
    <n v="200"/>
    <n v="162360.75"/>
    <n v="48"/>
    <n v="38966.58"/>
    <n v="48"/>
    <n v="38966.58"/>
    <n v="48"/>
    <n v="38966.58"/>
    <n v="56"/>
    <n v="45461.01"/>
  </r>
  <r>
    <x v="0"/>
    <x v="21"/>
    <s v="001167"/>
    <x v="21"/>
    <n v="30224"/>
    <x v="5"/>
    <x v="0"/>
    <x v="18"/>
    <m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74"/>
    <n v="45386.59"/>
    <n v="800"/>
    <n v="490665.82"/>
    <n v="198"/>
    <n v="121439.79"/>
    <n v="198"/>
    <n v="121439.79"/>
    <n v="198"/>
    <n v="121439.79"/>
    <n v="206"/>
    <n v="126346.45"/>
  </r>
  <r>
    <x v="0"/>
    <x v="21"/>
    <s v="001167"/>
    <x v="21"/>
    <n v="30226"/>
    <x v="5"/>
    <x v="0"/>
    <x v="3"/>
    <m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24"/>
    <n v="78489.710000000006"/>
    <n v="1400"/>
    <n v="886174.06"/>
    <n v="348"/>
    <n v="220277.55"/>
    <n v="348"/>
    <n v="220277.55"/>
    <n v="348"/>
    <n v="220277.55"/>
    <n v="356"/>
    <n v="225341.41"/>
  </r>
  <r>
    <x v="0"/>
    <x v="21"/>
    <s v="001167"/>
    <x v="21"/>
    <n v="30229"/>
    <x v="5"/>
    <x v="0"/>
    <x v="19"/>
    <m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8"/>
    <n v="39257.160000000003"/>
    <n v="750"/>
    <n v="432983.35"/>
    <n v="186"/>
    <n v="107379.87"/>
    <n v="186"/>
    <n v="107379.87"/>
    <n v="186"/>
    <n v="107379.87"/>
    <n v="192"/>
    <n v="110843.74"/>
  </r>
  <r>
    <x v="0"/>
    <x v="21"/>
    <s v="001167"/>
    <x v="21"/>
    <n v="30230"/>
    <x v="5"/>
    <x v="0"/>
    <x v="4"/>
    <m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7"/>
    <n v="38760.01"/>
    <n v="1000"/>
    <n v="445517.35"/>
    <n v="249"/>
    <n v="110933.82"/>
    <n v="249"/>
    <n v="110933.82"/>
    <n v="249"/>
    <n v="110933.82"/>
    <n v="253"/>
    <n v="112715.89"/>
  </r>
  <r>
    <x v="0"/>
    <x v="21"/>
    <s v="001167"/>
    <x v="21"/>
    <n v="30231"/>
    <x v="5"/>
    <x v="0"/>
    <x v="5"/>
    <m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7"/>
    <n v="30924.080000000002"/>
    <n v="1000"/>
    <n v="355449.16"/>
    <n v="249"/>
    <n v="88506.84"/>
    <n v="249"/>
    <n v="88506.84"/>
    <n v="249"/>
    <n v="88506.84"/>
    <n v="253"/>
    <n v="89928.639999999999"/>
  </r>
  <r>
    <x v="0"/>
    <x v="21"/>
    <s v="001167"/>
    <x v="21"/>
    <n v="30234"/>
    <x v="5"/>
    <x v="0"/>
    <x v="21"/>
    <m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8"/>
    <n v="11039.98"/>
    <n v="150"/>
    <n v="91999.87"/>
    <n v="36"/>
    <n v="22079.97"/>
    <n v="36"/>
    <n v="22079.97"/>
    <n v="36"/>
    <n v="22079.97"/>
    <n v="42"/>
    <n v="25759.96"/>
  </r>
  <r>
    <x v="0"/>
    <x v="21"/>
    <s v="001167"/>
    <x v="21"/>
    <n v="30235"/>
    <x v="5"/>
    <x v="0"/>
    <x v="22"/>
    <m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62"/>
    <n v="521658.01"/>
    <n v="11500"/>
    <n v="6236036.46"/>
    <n v="2874"/>
    <n v="1558466.85"/>
    <n v="2874"/>
    <n v="1558466.85"/>
    <n v="2874"/>
    <n v="1558466.85"/>
    <n v="2878"/>
    <n v="1560635.91"/>
  </r>
  <r>
    <x v="0"/>
    <x v="21"/>
    <s v="001167"/>
    <x v="21"/>
    <n v="30242"/>
    <x v="5"/>
    <x v="0"/>
    <x v="7"/>
    <m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900"/>
    <n v="519580.08"/>
    <n v="225"/>
    <n v="129895.02"/>
    <n v="225"/>
    <n v="129895.02"/>
    <n v="225"/>
    <n v="129895.02"/>
    <n v="225"/>
    <n v="129895.02"/>
  </r>
  <r>
    <x v="0"/>
    <x v="21"/>
    <s v="001167"/>
    <x v="21"/>
    <n v="30236"/>
    <x v="5"/>
    <x v="0"/>
    <x v="23"/>
    <m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300"/>
    <n v="138849.60000000001"/>
    <n v="75"/>
    <n v="34712.400000000001"/>
    <n v="75"/>
    <n v="34712.400000000001"/>
    <n v="75"/>
    <n v="34712.400000000001"/>
    <n v="75"/>
    <n v="34712.400000000001"/>
  </r>
  <r>
    <x v="0"/>
    <x v="21"/>
    <s v="001167"/>
    <x v="21"/>
    <n v="30237"/>
    <x v="5"/>
    <x v="0"/>
    <x v="24"/>
    <m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200"/>
    <n v="692773.44"/>
    <n v="300"/>
    <n v="173193.36"/>
    <n v="300"/>
    <n v="173193.36"/>
    <n v="300"/>
    <n v="173193.36"/>
    <n v="300"/>
    <n v="173193.36"/>
  </r>
  <r>
    <x v="0"/>
    <x v="21"/>
    <s v="001167"/>
    <x v="21"/>
    <n v="30240"/>
    <x v="5"/>
    <x v="0"/>
    <x v="15"/>
    <m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35"/>
    <n v="440344.5"/>
    <n v="6310"/>
    <n v="5193595.8600000003"/>
    <n v="1575"/>
    <n v="1296341.28"/>
    <n v="1575"/>
    <n v="1296341.28"/>
    <n v="1575"/>
    <n v="1296341.28"/>
    <n v="1585"/>
    <n v="1304572.02"/>
  </r>
  <r>
    <x v="0"/>
    <x v="21"/>
    <s v="001167"/>
    <x v="21"/>
    <n v="30239"/>
    <x v="5"/>
    <x v="0"/>
    <x v="26"/>
    <m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900"/>
    <n v="934362"/>
    <n v="225"/>
    <n v="233590.5"/>
    <n v="225"/>
    <n v="233590.5"/>
    <n v="225"/>
    <n v="233590.5"/>
    <n v="225"/>
    <n v="233590.5"/>
  </r>
  <r>
    <x v="0"/>
    <x v="21"/>
    <s v="001167"/>
    <x v="21"/>
    <n v="31041"/>
    <x v="258"/>
    <x v="0"/>
    <x v="29"/>
    <m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8"/>
    <n v="7891.99"/>
    <n v="990"/>
    <n v="88784.89"/>
    <n v="246"/>
    <n v="22061.7"/>
    <n v="246"/>
    <n v="22061.7"/>
    <n v="246"/>
    <n v="22061.7"/>
    <n v="252"/>
    <n v="22599.79"/>
  </r>
  <r>
    <x v="0"/>
    <x v="21"/>
    <s v="001167"/>
    <x v="21"/>
    <n v="31047"/>
    <x v="258"/>
    <x v="0"/>
    <x v="1"/>
    <m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33"/>
    <n v="5581.26"/>
    <n v="275"/>
    <n v="46510.5"/>
    <n v="66"/>
    <n v="11162.52"/>
    <n v="66"/>
    <n v="11162.52"/>
    <n v="66"/>
    <n v="11162.52"/>
    <n v="77"/>
    <n v="13022.94"/>
  </r>
  <r>
    <x v="0"/>
    <x v="21"/>
    <s v="001167"/>
    <x v="21"/>
    <n v="31048"/>
    <x v="258"/>
    <x v="0"/>
    <x v="18"/>
    <m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4"/>
    <n v="6899.81"/>
    <n v="615"/>
    <n v="78581.2"/>
    <n v="153"/>
    <n v="19549.47"/>
    <n v="153"/>
    <n v="19549.47"/>
    <n v="153"/>
    <n v="19549.47"/>
    <n v="156"/>
    <n v="19932.79"/>
  </r>
  <r>
    <x v="0"/>
    <x v="21"/>
    <s v="001167"/>
    <x v="21"/>
    <n v="31050"/>
    <x v="258"/>
    <x v="0"/>
    <x v="3"/>
    <m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500"/>
    <n v="197806.68"/>
    <n v="375"/>
    <n v="49451.67"/>
    <n v="375"/>
    <n v="49451.67"/>
    <n v="375"/>
    <n v="49451.67"/>
    <n v="375"/>
    <n v="49451.67"/>
  </r>
  <r>
    <x v="0"/>
    <x v="21"/>
    <s v="001167"/>
    <x v="21"/>
    <n v="31053"/>
    <x v="258"/>
    <x v="0"/>
    <x v="19"/>
    <m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8"/>
    <n v="5773.27"/>
    <n v="510"/>
    <n v="61340.98"/>
    <n v="126"/>
    <n v="15154.83"/>
    <n v="126"/>
    <n v="15154.83"/>
    <n v="126"/>
    <n v="15154.83"/>
    <n v="132"/>
    <n v="15876.49"/>
  </r>
  <r>
    <x v="0"/>
    <x v="21"/>
    <s v="001167"/>
    <x v="21"/>
    <n v="31054"/>
    <x v="258"/>
    <x v="0"/>
    <x v="4"/>
    <m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3"/>
    <n v="10488.66"/>
    <n v="1345"/>
    <n v="124842.9"/>
    <n v="336"/>
    <n v="31187.52"/>
    <n v="336"/>
    <n v="31187.52"/>
    <n v="336"/>
    <n v="31187.52"/>
    <n v="337"/>
    <n v="31280.34"/>
  </r>
  <r>
    <x v="0"/>
    <x v="21"/>
    <s v="001167"/>
    <x v="21"/>
    <n v="31055"/>
    <x v="258"/>
    <x v="0"/>
    <x v="5"/>
    <m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7"/>
    <n v="10145.11"/>
    <n v="1600"/>
    <n v="118483.01"/>
    <n v="399"/>
    <n v="29546.7"/>
    <n v="399"/>
    <n v="29546.7"/>
    <n v="399"/>
    <n v="29546.7"/>
    <n v="403"/>
    <n v="29842.91"/>
  </r>
  <r>
    <x v="0"/>
    <x v="21"/>
    <s v="001167"/>
    <x v="21"/>
    <n v="31058"/>
    <x v="258"/>
    <x v="0"/>
    <x v="21"/>
    <m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26"/>
    <n v="3322.13"/>
    <n v="235"/>
    <n v="30026.94"/>
    <n v="57"/>
    <n v="7283.13"/>
    <n v="57"/>
    <n v="7283.13"/>
    <n v="57"/>
    <n v="7283.13"/>
    <n v="64"/>
    <n v="8177.55"/>
  </r>
  <r>
    <x v="0"/>
    <x v="21"/>
    <s v="001167"/>
    <x v="21"/>
    <n v="31059"/>
    <x v="258"/>
    <x v="0"/>
    <x v="22"/>
    <m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55"/>
    <n v="119176.96000000001"/>
    <n v="12550"/>
    <n v="1417697.48"/>
    <n v="3135"/>
    <n v="354141.96"/>
    <n v="3135"/>
    <n v="354141.96"/>
    <n v="3135"/>
    <n v="354141.96"/>
    <n v="3145"/>
    <n v="355271.6"/>
  </r>
  <r>
    <x v="0"/>
    <x v="21"/>
    <s v="001167"/>
    <x v="21"/>
    <n v="31066"/>
    <x v="258"/>
    <x v="0"/>
    <x v="7"/>
    <m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9"/>
    <n v="4690.78"/>
    <n v="380"/>
    <n v="45705.05"/>
    <n v="93"/>
    <n v="11185.71"/>
    <n v="93"/>
    <n v="11185.71"/>
    <n v="93"/>
    <n v="11185.71"/>
    <n v="101"/>
    <n v="12147.92"/>
  </r>
  <r>
    <x v="0"/>
    <x v="21"/>
    <s v="001167"/>
    <x v="21"/>
    <n v="31060"/>
    <x v="258"/>
    <x v="0"/>
    <x v="23"/>
    <m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33"/>
    <n v="3181.93"/>
    <n v="330"/>
    <n v="31819.33"/>
    <n v="81"/>
    <n v="7810.2"/>
    <n v="81"/>
    <n v="7810.2"/>
    <n v="81"/>
    <n v="7810.2"/>
    <n v="87"/>
    <n v="8388.73"/>
  </r>
  <r>
    <x v="0"/>
    <x v="21"/>
    <s v="001167"/>
    <x v="21"/>
    <n v="31061"/>
    <x v="258"/>
    <x v="0"/>
    <x v="24"/>
    <m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95"/>
    <n v="23453.89"/>
    <n v="2230"/>
    <n v="268216.32000000001"/>
    <n v="555"/>
    <n v="66753.39"/>
    <n v="555"/>
    <n v="66753.39"/>
    <n v="555"/>
    <n v="66753.39"/>
    <n v="565"/>
    <n v="67956.149999999994"/>
  </r>
  <r>
    <x v="0"/>
    <x v="21"/>
    <s v="001167"/>
    <x v="21"/>
    <n v="31063"/>
    <x v="258"/>
    <x v="0"/>
    <x v="26"/>
    <m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9"/>
    <n v="10597.77"/>
    <n v="500"/>
    <n v="108140.49"/>
    <n v="123"/>
    <n v="26602.560000000001"/>
    <n v="123"/>
    <n v="26602.560000000001"/>
    <n v="123"/>
    <n v="26602.560000000001"/>
    <n v="131"/>
    <n v="28332.81"/>
  </r>
  <r>
    <x v="0"/>
    <x v="21"/>
    <s v="001167"/>
    <x v="21"/>
    <n v="30049"/>
    <x v="0"/>
    <x v="0"/>
    <x v="3"/>
    <m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9"/>
    <n v="33311.39"/>
    <n v="500"/>
    <n v="339912.19"/>
    <n v="123"/>
    <n v="83618.399999999994"/>
    <n v="123"/>
    <n v="83618.399999999994"/>
    <n v="123"/>
    <n v="83618.399999999994"/>
    <n v="131"/>
    <n v="89056.99"/>
  </r>
  <r>
    <x v="0"/>
    <x v="21"/>
    <s v="001167"/>
    <x v="21"/>
    <n v="30053"/>
    <x v="0"/>
    <x v="0"/>
    <x v="4"/>
    <m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7"/>
    <n v="17044.71"/>
    <n v="400"/>
    <n v="184267.15"/>
    <n v="99"/>
    <n v="45606.12"/>
    <n v="99"/>
    <n v="45606.12"/>
    <n v="99"/>
    <n v="45606.12"/>
    <n v="103"/>
    <n v="47448.79"/>
  </r>
  <r>
    <x v="0"/>
    <x v="21"/>
    <s v="001167"/>
    <x v="21"/>
    <n v="30054"/>
    <x v="0"/>
    <x v="0"/>
    <x v="5"/>
    <m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600"/>
    <n v="298013.28000000003"/>
    <n v="150"/>
    <n v="74503.320000000007"/>
    <n v="150"/>
    <n v="74503.320000000007"/>
    <n v="150"/>
    <n v="74503.320000000007"/>
    <n v="150"/>
    <n v="74503.320000000007"/>
  </r>
  <r>
    <x v="0"/>
    <x v="21"/>
    <s v="001167"/>
    <x v="21"/>
    <n v="30055"/>
    <x v="0"/>
    <x v="0"/>
    <x v="6"/>
    <m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24"/>
    <n v="231152.28"/>
    <n v="5000"/>
    <n v="2725852.29"/>
    <n v="1248"/>
    <n v="680372.73"/>
    <n v="1248"/>
    <n v="680372.73"/>
    <n v="1248"/>
    <n v="680372.73"/>
    <n v="1256"/>
    <n v="684734.1"/>
  </r>
  <r>
    <x v="0"/>
    <x v="21"/>
    <s v="001167"/>
    <x v="21"/>
    <n v="30065"/>
    <x v="0"/>
    <x v="0"/>
    <x v="7"/>
    <m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43"/>
    <n v="24925.42"/>
    <n v="450"/>
    <n v="260847.48"/>
    <n v="111"/>
    <n v="64342.38"/>
    <n v="111"/>
    <n v="64342.38"/>
    <n v="111"/>
    <n v="64342.38"/>
    <n v="117"/>
    <n v="67820.34"/>
  </r>
  <r>
    <x v="0"/>
    <x v="21"/>
    <s v="001167"/>
    <x v="21"/>
    <n v="30044"/>
    <x v="0"/>
    <x v="0"/>
    <x v="8"/>
    <m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24"/>
    <n v="13911.86"/>
    <n v="200"/>
    <n v="115932.24"/>
    <n v="48"/>
    <n v="27823.74"/>
    <n v="48"/>
    <n v="27823.74"/>
    <n v="48"/>
    <n v="27823.74"/>
    <n v="56"/>
    <n v="32461.02"/>
  </r>
  <r>
    <x v="0"/>
    <x v="21"/>
    <s v="001167"/>
    <x v="21"/>
    <n v="30043"/>
    <x v="0"/>
    <x v="0"/>
    <x v="11"/>
    <m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15"/>
    <n v="8737.82"/>
    <n v="70"/>
    <n v="40776.53"/>
    <n v="15"/>
    <n v="8737.83"/>
    <n v="15"/>
    <n v="8737.83"/>
    <n v="15"/>
    <n v="8737.83"/>
    <n v="25"/>
    <n v="14563.04"/>
  </r>
  <r>
    <x v="0"/>
    <x v="21"/>
    <s v="001167"/>
    <x v="21"/>
    <n v="30041"/>
    <x v="0"/>
    <x v="0"/>
    <x v="2"/>
    <m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3"/>
    <n v="15061.35"/>
    <n v="254"/>
    <n v="166329.72"/>
    <n v="63"/>
    <n v="41255.01"/>
    <n v="63"/>
    <n v="41255.01"/>
    <n v="63"/>
    <n v="41255.01"/>
    <n v="65"/>
    <n v="42564.69"/>
  </r>
  <r>
    <x v="0"/>
    <x v="21"/>
    <s v="001167"/>
    <x v="21"/>
    <n v="30045"/>
    <x v="0"/>
    <x v="0"/>
    <x v="10"/>
    <m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12"/>
    <n v="17086.419999999998"/>
    <n v="100"/>
    <n v="142386.87"/>
    <n v="24"/>
    <n v="34172.85"/>
    <n v="24"/>
    <n v="34172.85"/>
    <n v="24"/>
    <n v="34172.85"/>
    <n v="28"/>
    <n v="39868.32"/>
  </r>
  <r>
    <x v="0"/>
    <x v="21"/>
    <s v="001167"/>
    <x v="21"/>
    <n v="30063"/>
    <x v="0"/>
    <x v="0"/>
    <x v="15"/>
    <m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54"/>
    <n v="54703.46"/>
    <n v="560"/>
    <n v="567295.1"/>
    <n v="138"/>
    <n v="139797.72"/>
    <n v="138"/>
    <n v="139797.72"/>
    <n v="138"/>
    <n v="139797.72"/>
    <n v="146"/>
    <n v="147901.94"/>
  </r>
  <r>
    <x v="0"/>
    <x v="21"/>
    <s v="001167"/>
    <x v="21"/>
    <n v="31001"/>
    <x v="3"/>
    <x v="0"/>
    <x v="0"/>
    <m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41"/>
    <n v="17833.080000000002"/>
    <n v="1670"/>
    <n v="211214.4"/>
    <n v="417"/>
    <n v="52740.36"/>
    <n v="417"/>
    <n v="52740.36"/>
    <n v="417"/>
    <n v="52740.36"/>
    <n v="419"/>
    <n v="52993.32"/>
  </r>
  <r>
    <x v="0"/>
    <x v="21"/>
    <s v="001167"/>
    <x v="21"/>
    <n v="31005"/>
    <x v="3"/>
    <x v="0"/>
    <x v="29"/>
    <m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52"/>
    <n v="6123.34"/>
    <n v="580"/>
    <n v="68298.75"/>
    <n v="144"/>
    <n v="16956.93"/>
    <n v="144"/>
    <n v="16956.93"/>
    <n v="144"/>
    <n v="16956.93"/>
    <n v="148"/>
    <n v="17427.96"/>
  </r>
  <r>
    <x v="0"/>
    <x v="21"/>
    <s v="001167"/>
    <x v="21"/>
    <n v="31011"/>
    <x v="3"/>
    <x v="0"/>
    <x v="1"/>
    <m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25"/>
    <n v="4295.47"/>
    <n v="190"/>
    <n v="32645.55"/>
    <n v="45"/>
    <n v="7731.84"/>
    <n v="45"/>
    <n v="7731.84"/>
    <n v="45"/>
    <n v="7731.84"/>
    <n v="55"/>
    <n v="9450.0300000000007"/>
  </r>
  <r>
    <x v="0"/>
    <x v="21"/>
    <s v="001167"/>
    <x v="21"/>
    <n v="31009"/>
    <x v="3"/>
    <x v="0"/>
    <x v="8"/>
    <m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8"/>
    <n v="11834.05"/>
    <n v="1110"/>
    <n v="134038.76999999999"/>
    <n v="276"/>
    <n v="33328.559999999998"/>
    <n v="276"/>
    <n v="33328.559999999998"/>
    <n v="276"/>
    <n v="33328.559999999998"/>
    <n v="282"/>
    <n v="34053.089999999997"/>
  </r>
  <r>
    <x v="0"/>
    <x v="21"/>
    <s v="001167"/>
    <x v="21"/>
    <n v="31006"/>
    <x v="3"/>
    <x v="0"/>
    <x v="2"/>
    <m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12"/>
    <n v="1637.18"/>
    <n v="100"/>
    <n v="13643.13"/>
    <n v="24"/>
    <n v="3274.35"/>
    <n v="24"/>
    <n v="3274.35"/>
    <n v="24"/>
    <n v="3274.35"/>
    <n v="28"/>
    <n v="3820.08"/>
  </r>
  <r>
    <x v="0"/>
    <x v="21"/>
    <s v="001167"/>
    <x v="21"/>
    <n v="31008"/>
    <x v="3"/>
    <x v="0"/>
    <x v="11"/>
    <m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20"/>
    <n v="2427.17"/>
    <n v="130"/>
    <n v="15776.66"/>
    <n v="30"/>
    <n v="3640.77"/>
    <n v="30"/>
    <n v="3640.77"/>
    <n v="30"/>
    <n v="3640.77"/>
    <n v="40"/>
    <n v="4854.3500000000004"/>
  </r>
  <r>
    <x v="0"/>
    <x v="21"/>
    <s v="001167"/>
    <x v="21"/>
    <n v="31010"/>
    <x v="3"/>
    <x v="0"/>
    <x v="10"/>
    <m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30"/>
    <n v="8899.2199999999993"/>
    <n v="250"/>
    <n v="74160.13"/>
    <n v="60"/>
    <n v="17798.43"/>
    <n v="60"/>
    <n v="17798.43"/>
    <n v="60"/>
    <n v="17798.43"/>
    <n v="70"/>
    <n v="20764.84"/>
  </r>
  <r>
    <x v="0"/>
    <x v="21"/>
    <s v="001167"/>
    <x v="21"/>
    <n v="31014"/>
    <x v="3"/>
    <x v="0"/>
    <x v="3"/>
    <m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25"/>
    <n v="17703.28"/>
    <n v="1390"/>
    <n v="196860.39"/>
    <n v="345"/>
    <n v="48861.03"/>
    <n v="345"/>
    <n v="48861.03"/>
    <n v="345"/>
    <n v="48861.03"/>
    <n v="355"/>
    <n v="50277.3"/>
  </r>
  <r>
    <x v="0"/>
    <x v="21"/>
    <s v="001167"/>
    <x v="21"/>
    <n v="31018"/>
    <x v="3"/>
    <x v="0"/>
    <x v="4"/>
    <m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40"/>
    <n v="3838.95"/>
    <n v="370"/>
    <n v="35510.26"/>
    <n v="90"/>
    <n v="8637.6299999999992"/>
    <n v="90"/>
    <n v="8637.6299999999992"/>
    <n v="90"/>
    <n v="8637.6299999999992"/>
    <n v="100"/>
    <n v="9597.3700000000008"/>
  </r>
  <r>
    <x v="0"/>
    <x v="21"/>
    <s v="001167"/>
    <x v="21"/>
    <n v="31019"/>
    <x v="3"/>
    <x v="0"/>
    <x v="5"/>
    <m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63"/>
    <n v="6518.72"/>
    <n v="690"/>
    <n v="71395.509999999995"/>
    <n v="171"/>
    <n v="17693.669999999998"/>
    <n v="171"/>
    <n v="17693.669999999998"/>
    <n v="171"/>
    <n v="17693.669999999998"/>
    <n v="177"/>
    <n v="18314.5"/>
  </r>
  <r>
    <x v="0"/>
    <x v="21"/>
    <s v="001167"/>
    <x v="21"/>
    <n v="31020"/>
    <x v="3"/>
    <x v="0"/>
    <x v="6"/>
    <m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603"/>
    <n v="182072.48"/>
    <n v="19115"/>
    <n v="2171126.25"/>
    <n v="4776"/>
    <n v="542469.21"/>
    <n v="4776"/>
    <n v="542469.21"/>
    <n v="4776"/>
    <n v="542469.21"/>
    <n v="4787"/>
    <n v="543718.62"/>
  </r>
  <r>
    <x v="0"/>
    <x v="21"/>
    <s v="001167"/>
    <x v="21"/>
    <n v="31030"/>
    <x v="3"/>
    <x v="0"/>
    <x v="7"/>
    <m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6"/>
    <n v="9177.43"/>
    <n v="890"/>
    <n v="107472.55"/>
    <n v="222"/>
    <n v="26807.759999999998"/>
    <n v="222"/>
    <n v="26807.759999999998"/>
    <n v="222"/>
    <n v="26807.759999999998"/>
    <n v="224"/>
    <n v="27049.27"/>
  </r>
  <r>
    <x v="0"/>
    <x v="5"/>
    <s v="001162"/>
    <x v="5"/>
    <n v="30240"/>
    <x v="5"/>
    <x v="0"/>
    <x v="15"/>
    <m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6"/>
    <n v="538132.05000000005"/>
    <n v="10010"/>
    <n v="6443423.2000000002"/>
    <n v="2502"/>
    <n v="1610533.95"/>
    <n v="2502"/>
    <n v="1610533.95"/>
    <n v="2502"/>
    <n v="1610533.95"/>
    <n v="2504"/>
    <n v="1611821.35"/>
  </r>
  <r>
    <x v="0"/>
    <x v="5"/>
    <s v="001162"/>
    <x v="5"/>
    <n v="30049"/>
    <x v="0"/>
    <x v="0"/>
    <x v="3"/>
    <m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40"/>
    <n v="21266.720000000001"/>
    <n v="370"/>
    <n v="196717.16"/>
    <n v="90"/>
    <n v="47850.12"/>
    <n v="90"/>
    <n v="47850.12"/>
    <n v="90"/>
    <n v="47850.12"/>
    <n v="100"/>
    <n v="53166.8"/>
  </r>
  <r>
    <x v="0"/>
    <x v="5"/>
    <s v="001162"/>
    <x v="5"/>
    <n v="30053"/>
    <x v="0"/>
    <x v="0"/>
    <x v="4"/>
    <m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20"/>
    <n v="43232.76"/>
    <n v="30"/>
    <n v="10808.19"/>
    <n v="30"/>
    <n v="10808.19"/>
    <n v="30"/>
    <n v="10808.19"/>
    <n v="30"/>
    <n v="10808.19"/>
  </r>
  <r>
    <x v="0"/>
    <x v="5"/>
    <s v="001162"/>
    <x v="5"/>
    <n v="30054"/>
    <x v="0"/>
    <x v="0"/>
    <x v="5"/>
    <m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3"/>
    <n v="5049.7700000000004"/>
    <n v="145"/>
    <n v="56324.4"/>
    <n v="36"/>
    <n v="13983.99"/>
    <n v="36"/>
    <n v="13983.99"/>
    <n v="36"/>
    <n v="13983.99"/>
    <n v="37"/>
    <n v="14372.43"/>
  </r>
  <r>
    <x v="0"/>
    <x v="5"/>
    <s v="001162"/>
    <x v="5"/>
    <n v="30055"/>
    <x v="0"/>
    <x v="0"/>
    <x v="6"/>
    <m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7"/>
    <n v="267327.5"/>
    <n v="7480"/>
    <n v="3189170.27"/>
    <n v="1869"/>
    <n v="796866.21"/>
    <n v="1869"/>
    <n v="796866.21"/>
    <n v="1869"/>
    <n v="796866.21"/>
    <n v="1873"/>
    <n v="798571.64"/>
  </r>
  <r>
    <x v="0"/>
    <x v="5"/>
    <s v="001162"/>
    <x v="5"/>
    <n v="30044"/>
    <x v="0"/>
    <x v="0"/>
    <x v="8"/>
    <m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23"/>
    <n v="10426.67"/>
    <n v="210"/>
    <n v="95200.04"/>
    <n v="51"/>
    <n v="23120.01"/>
    <n v="51"/>
    <n v="23120.01"/>
    <n v="51"/>
    <n v="23120.01"/>
    <n v="57"/>
    <n v="25840.01"/>
  </r>
  <r>
    <x v="0"/>
    <x v="5"/>
    <s v="001162"/>
    <x v="5"/>
    <n v="30063"/>
    <x v="0"/>
    <x v="0"/>
    <x v="15"/>
    <m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6"/>
    <n v="171127.01"/>
    <n v="2570"/>
    <n v="2036094.51"/>
    <n v="642"/>
    <n v="508627.5"/>
    <n v="642"/>
    <n v="508627.5"/>
    <n v="642"/>
    <n v="508627.5"/>
    <n v="644"/>
    <n v="510212.01"/>
  </r>
  <r>
    <x v="0"/>
    <x v="5"/>
    <s v="001162"/>
    <x v="5"/>
    <n v="31011"/>
    <x v="3"/>
    <x v="0"/>
    <x v="1"/>
    <m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71"/>
    <n v="9540.5499999999993"/>
    <n v="775"/>
    <n v="104139.78"/>
    <n v="192"/>
    <n v="25799.79"/>
    <n v="192"/>
    <n v="25799.79"/>
    <n v="192"/>
    <n v="25799.79"/>
    <n v="199"/>
    <n v="26740.41"/>
  </r>
  <r>
    <x v="0"/>
    <x v="5"/>
    <s v="001162"/>
    <x v="5"/>
    <n v="31014"/>
    <x v="3"/>
    <x v="0"/>
    <x v="3"/>
    <m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8"/>
    <n v="7531.76"/>
    <n v="805"/>
    <n v="89162.76"/>
    <n v="201"/>
    <n v="22263"/>
    <n v="201"/>
    <n v="22263"/>
    <n v="201"/>
    <n v="22263"/>
    <n v="202"/>
    <n v="22373.759999999998"/>
  </r>
  <r>
    <x v="0"/>
    <x v="5"/>
    <s v="001162"/>
    <x v="5"/>
    <n v="31018"/>
    <x v="3"/>
    <x v="0"/>
    <x v="4"/>
    <m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9"/>
    <n v="2176.6799999999998"/>
    <n v="260"/>
    <n v="19515.099999999999"/>
    <n v="63"/>
    <n v="4728.66"/>
    <n v="63"/>
    <n v="4728.66"/>
    <n v="63"/>
    <n v="4728.66"/>
    <n v="71"/>
    <n v="5329.12"/>
  </r>
  <r>
    <x v="0"/>
    <x v="5"/>
    <s v="001162"/>
    <x v="5"/>
    <n v="31019"/>
    <x v="3"/>
    <x v="0"/>
    <x v="5"/>
    <m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70"/>
    <n v="5664.52"/>
    <n v="730"/>
    <n v="59072.93"/>
    <n v="180"/>
    <n v="14565.93"/>
    <n v="180"/>
    <n v="14565.93"/>
    <n v="180"/>
    <n v="14565.93"/>
    <n v="190"/>
    <n v="15375.14"/>
  </r>
  <r>
    <x v="0"/>
    <x v="5"/>
    <s v="001162"/>
    <x v="5"/>
    <n v="31005"/>
    <x v="3"/>
    <x v="0"/>
    <x v="29"/>
    <m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7"/>
    <n v="4328.3900000000003"/>
    <n v="520"/>
    <n v="47888.61"/>
    <n v="129"/>
    <n v="11880.06"/>
    <n v="129"/>
    <n v="11880.06"/>
    <n v="129"/>
    <n v="11880.06"/>
    <n v="133"/>
    <n v="12248.43"/>
  </r>
  <r>
    <x v="0"/>
    <x v="5"/>
    <s v="001162"/>
    <x v="5"/>
    <n v="31009"/>
    <x v="3"/>
    <x v="0"/>
    <x v="8"/>
    <m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43"/>
    <n v="4060.88"/>
    <n v="450"/>
    <n v="42497.52"/>
    <n v="111"/>
    <n v="10482.719999999999"/>
    <n v="111"/>
    <n v="10482.719999999999"/>
    <n v="111"/>
    <n v="10482.719999999999"/>
    <n v="117"/>
    <n v="11049.36"/>
  </r>
  <r>
    <x v="0"/>
    <x v="5"/>
    <s v="001162"/>
    <x v="5"/>
    <n v="31020"/>
    <x v="3"/>
    <x v="0"/>
    <x v="6"/>
    <m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28"/>
    <n v="20253"/>
    <n v="2615"/>
    <n v="232287.68"/>
    <n v="651"/>
    <n v="57827.64"/>
    <n v="651"/>
    <n v="57827.64"/>
    <n v="651"/>
    <n v="57827.64"/>
    <n v="662"/>
    <n v="58804.76"/>
  </r>
  <r>
    <x v="0"/>
    <x v="17"/>
    <s v="001163"/>
    <x v="17"/>
    <n v="30217"/>
    <x v="5"/>
    <x v="0"/>
    <x v="29"/>
    <m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9"/>
    <n v="18642.73"/>
    <n v="500"/>
    <n v="190231.95"/>
    <n v="123"/>
    <n v="46797.06"/>
    <n v="123"/>
    <n v="46797.06"/>
    <n v="123"/>
    <n v="46797.06"/>
    <n v="131"/>
    <n v="49840.77"/>
  </r>
  <r>
    <x v="0"/>
    <x v="17"/>
    <s v="001163"/>
    <x v="17"/>
    <n v="30223"/>
    <x v="5"/>
    <x v="0"/>
    <x v="1"/>
    <m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300"/>
    <n v="215262.84"/>
    <n v="75"/>
    <n v="53815.71"/>
    <n v="75"/>
    <n v="53815.71"/>
    <n v="75"/>
    <n v="53815.71"/>
    <n v="75"/>
    <n v="53815.71"/>
  </r>
  <r>
    <x v="0"/>
    <x v="17"/>
    <s v="001163"/>
    <x v="17"/>
    <n v="30224"/>
    <x v="5"/>
    <x v="0"/>
    <x v="18"/>
    <m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74"/>
    <n v="40116.61"/>
    <n v="800"/>
    <n v="433693.09"/>
    <n v="198"/>
    <n v="107339.04"/>
    <n v="198"/>
    <n v="107339.04"/>
    <n v="198"/>
    <n v="107339.04"/>
    <n v="206"/>
    <n v="111675.97"/>
  </r>
  <r>
    <x v="0"/>
    <x v="17"/>
    <s v="001163"/>
    <x v="17"/>
    <n v="30226"/>
    <x v="5"/>
    <x v="0"/>
    <x v="3"/>
    <m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500"/>
    <n v="839226.12"/>
    <n v="375"/>
    <n v="209806.53"/>
    <n v="375"/>
    <n v="209806.53"/>
    <n v="375"/>
    <n v="209806.53"/>
    <n v="375"/>
    <n v="209806.53"/>
  </r>
  <r>
    <x v="0"/>
    <x v="17"/>
    <s v="001163"/>
    <x v="17"/>
    <n v="30229"/>
    <x v="5"/>
    <x v="0"/>
    <x v="19"/>
    <m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24"/>
    <n v="12246.67"/>
    <n v="200"/>
    <n v="102055.51"/>
    <n v="48"/>
    <n v="24493.32"/>
    <n v="48"/>
    <n v="24493.32"/>
    <n v="48"/>
    <n v="24493.32"/>
    <n v="56"/>
    <n v="28575.55"/>
  </r>
  <r>
    <x v="0"/>
    <x v="17"/>
    <s v="001163"/>
    <x v="17"/>
    <n v="30230"/>
    <x v="5"/>
    <x v="0"/>
    <x v="4"/>
    <m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7"/>
    <n v="34259.46"/>
    <n v="1000"/>
    <n v="393786.98"/>
    <n v="249"/>
    <n v="98052.96"/>
    <n v="249"/>
    <n v="98052.96"/>
    <n v="249"/>
    <n v="98052.96"/>
    <n v="253"/>
    <n v="99628.1"/>
  </r>
  <r>
    <x v="0"/>
    <x v="17"/>
    <s v="001163"/>
    <x v="17"/>
    <n v="30231"/>
    <x v="5"/>
    <x v="0"/>
    <x v="5"/>
    <m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7"/>
    <n v="27333.39"/>
    <n v="1000"/>
    <n v="314176.87"/>
    <n v="249"/>
    <n v="78230.039999999994"/>
    <n v="249"/>
    <n v="78230.039999999994"/>
    <n v="249"/>
    <n v="78230.039999999994"/>
    <n v="253"/>
    <n v="79486.75"/>
  </r>
  <r>
    <x v="0"/>
    <x v="17"/>
    <s v="001163"/>
    <x v="17"/>
    <n v="30235"/>
    <x v="5"/>
    <x v="0"/>
    <x v="22"/>
    <m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6000"/>
    <n v="2875800.6"/>
    <n v="1500"/>
    <n v="718950.15"/>
    <n v="1500"/>
    <n v="718950.15"/>
    <n v="1500"/>
    <n v="718950.15"/>
    <n v="1500"/>
    <n v="718950.15"/>
  </r>
  <r>
    <x v="0"/>
    <x v="17"/>
    <s v="001163"/>
    <x v="17"/>
    <n v="30242"/>
    <x v="5"/>
    <x v="0"/>
    <x v="7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36"/>
    <x v="5"/>
    <x v="0"/>
    <x v="23"/>
    <m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9"/>
    <n v="20045.47"/>
    <n v="500"/>
    <n v="204545.61"/>
    <n v="123"/>
    <n v="50318.22"/>
    <n v="123"/>
    <n v="50318.22"/>
    <n v="123"/>
    <n v="50318.22"/>
    <n v="131"/>
    <n v="53590.95"/>
  </r>
  <r>
    <x v="0"/>
    <x v="17"/>
    <s v="001163"/>
    <x v="17"/>
    <n v="30237"/>
    <x v="5"/>
    <x v="0"/>
    <x v="24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14"/>
    <x v="5"/>
    <x v="0"/>
    <x v="16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16"/>
    <x v="5"/>
    <x v="0"/>
    <x v="17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40"/>
    <x v="5"/>
    <x v="0"/>
    <x v="15"/>
    <m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7"/>
    <n v="136043.29"/>
    <n v="2200"/>
    <n v="1600509.26"/>
    <n v="549"/>
    <n v="399399.81"/>
    <n v="549"/>
    <n v="399399.81"/>
    <n v="549"/>
    <n v="399399.81"/>
    <n v="553"/>
    <n v="402309.83"/>
  </r>
  <r>
    <x v="0"/>
    <x v="17"/>
    <s v="001163"/>
    <x v="17"/>
    <n v="30239"/>
    <x v="5"/>
    <x v="0"/>
    <x v="26"/>
    <m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9"/>
    <n v="44964.05"/>
    <n v="500"/>
    <n v="458816.83"/>
    <n v="123"/>
    <n v="112868.94"/>
    <n v="123"/>
    <n v="112868.94"/>
    <n v="123"/>
    <n v="112868.94"/>
    <n v="131"/>
    <n v="120210.01"/>
  </r>
  <r>
    <x v="0"/>
    <x v="17"/>
    <s v="001163"/>
    <x v="17"/>
    <n v="31036"/>
    <x v="258"/>
    <x v="0"/>
    <x v="0"/>
    <m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74"/>
    <n v="24373.22"/>
    <n v="2000"/>
    <n v="280151.93"/>
    <n v="498"/>
    <n v="69757.83"/>
    <n v="498"/>
    <n v="69757.83"/>
    <n v="498"/>
    <n v="69757.83"/>
    <n v="506"/>
    <n v="70878.44"/>
  </r>
  <r>
    <x v="0"/>
    <x v="17"/>
    <s v="001163"/>
    <x v="17"/>
    <n v="31041"/>
    <x v="258"/>
    <x v="0"/>
    <x v="29"/>
    <m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9"/>
    <n v="8640.26"/>
    <n v="1220"/>
    <n v="96707.47"/>
    <n v="303"/>
    <n v="24018.33"/>
    <n v="303"/>
    <n v="24018.33"/>
    <n v="303"/>
    <n v="24018.33"/>
    <n v="311"/>
    <n v="24652.48"/>
  </r>
  <r>
    <x v="0"/>
    <x v="17"/>
    <s v="001163"/>
    <x v="17"/>
    <n v="31047"/>
    <x v="258"/>
    <x v="0"/>
    <x v="1"/>
    <m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20"/>
    <n v="17938.919999999998"/>
    <n v="30"/>
    <n v="4484.7299999999996"/>
    <n v="30"/>
    <n v="4484.7299999999996"/>
    <n v="30"/>
    <n v="4484.7299999999996"/>
    <n v="30"/>
    <n v="4484.7299999999996"/>
  </r>
  <r>
    <x v="0"/>
    <x v="17"/>
    <s v="001163"/>
    <x v="17"/>
    <n v="31048"/>
    <x v="258"/>
    <x v="0"/>
    <x v="18"/>
    <m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22"/>
    <n v="2484.64"/>
    <n v="220"/>
    <n v="24846.43"/>
    <n v="54"/>
    <n v="6098.67"/>
    <n v="54"/>
    <n v="6098.67"/>
    <n v="54"/>
    <n v="6098.67"/>
    <n v="58"/>
    <n v="6550.42"/>
  </r>
  <r>
    <x v="0"/>
    <x v="17"/>
    <s v="001163"/>
    <x v="17"/>
    <n v="31050"/>
    <x v="258"/>
    <x v="0"/>
    <x v="3"/>
    <m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74"/>
    <n v="20281.3"/>
    <n v="2000"/>
    <n v="233118.32"/>
    <n v="498"/>
    <n v="58046.46"/>
    <n v="498"/>
    <n v="58046.46"/>
    <n v="498"/>
    <n v="58046.46"/>
    <n v="506"/>
    <n v="58978.94"/>
  </r>
  <r>
    <x v="0"/>
    <x v="17"/>
    <s v="001163"/>
    <x v="17"/>
    <n v="31053"/>
    <x v="258"/>
    <x v="0"/>
    <x v="19"/>
    <m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6"/>
    <n v="5953.4"/>
    <n v="650"/>
    <n v="69101.98"/>
    <n v="162"/>
    <n v="17222.34"/>
    <n v="162"/>
    <n v="17222.34"/>
    <n v="162"/>
    <n v="17222.34"/>
    <n v="164"/>
    <n v="17434.96"/>
  </r>
  <r>
    <x v="0"/>
    <x v="17"/>
    <s v="001163"/>
    <x v="17"/>
    <n v="31054"/>
    <x v="258"/>
    <x v="0"/>
    <x v="4"/>
    <m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8"/>
    <n v="9681"/>
    <n v="1350"/>
    <n v="110757.14"/>
    <n v="336"/>
    <n v="27566.22"/>
    <n v="336"/>
    <n v="27566.22"/>
    <n v="336"/>
    <n v="27566.22"/>
    <n v="342"/>
    <n v="28058.48"/>
  </r>
  <r>
    <x v="0"/>
    <x v="17"/>
    <s v="001163"/>
    <x v="17"/>
    <n v="31055"/>
    <x v="258"/>
    <x v="0"/>
    <x v="5"/>
    <m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8"/>
    <n v="7723.51"/>
    <n v="1350"/>
    <n v="88362.2"/>
    <n v="336"/>
    <n v="21992.37"/>
    <n v="336"/>
    <n v="21992.37"/>
    <n v="336"/>
    <n v="21992.37"/>
    <n v="342"/>
    <n v="22385.09"/>
  </r>
  <r>
    <x v="0"/>
    <x v="17"/>
    <s v="001163"/>
    <x v="17"/>
    <n v="31059"/>
    <x v="258"/>
    <x v="0"/>
    <x v="22"/>
    <m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6000"/>
    <n v="599084.16"/>
    <n v="1500"/>
    <n v="149771.04"/>
    <n v="1500"/>
    <n v="149771.04"/>
    <n v="1500"/>
    <n v="149771.04"/>
    <n v="1500"/>
    <n v="149771.04"/>
  </r>
  <r>
    <x v="0"/>
    <x v="17"/>
    <s v="001163"/>
    <x v="17"/>
    <n v="31066"/>
    <x v="258"/>
    <x v="0"/>
    <x v="7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0"/>
    <x v="258"/>
    <x v="0"/>
    <x v="23"/>
    <m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7"/>
    <n v="7414.68"/>
    <n v="1000"/>
    <n v="85226.26"/>
    <n v="249"/>
    <n v="21221.34"/>
    <n v="249"/>
    <n v="21221.34"/>
    <n v="249"/>
    <n v="21221.34"/>
    <n v="253"/>
    <n v="21562.240000000002"/>
  </r>
  <r>
    <x v="0"/>
    <x v="17"/>
    <s v="001163"/>
    <x v="17"/>
    <n v="31061"/>
    <x v="258"/>
    <x v="0"/>
    <x v="24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3"/>
    <x v="258"/>
    <x v="0"/>
    <x v="26"/>
    <m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7"/>
    <n v="16631.62"/>
    <n v="1000"/>
    <n v="191167.96"/>
    <n v="249"/>
    <n v="47600.82"/>
    <n v="249"/>
    <n v="47600.82"/>
    <n v="249"/>
    <n v="47600.82"/>
    <n v="253"/>
    <n v="48365.5"/>
  </r>
  <r>
    <x v="0"/>
    <x v="17"/>
    <s v="001163"/>
    <x v="17"/>
    <n v="31038"/>
    <x v="258"/>
    <x v="0"/>
    <x v="16"/>
    <m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9"/>
    <n v="4892.5200000000004"/>
    <n v="500"/>
    <n v="49923.66"/>
    <n v="123"/>
    <n v="12281.22"/>
    <n v="123"/>
    <n v="12281.22"/>
    <n v="123"/>
    <n v="12281.22"/>
    <n v="131"/>
    <n v="13080"/>
  </r>
  <r>
    <x v="0"/>
    <x v="17"/>
    <s v="001163"/>
    <x v="17"/>
    <n v="31040"/>
    <x v="258"/>
    <x v="0"/>
    <x v="17"/>
    <m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7"/>
    <n v="8686.7199999999993"/>
    <n v="1000"/>
    <n v="99847.35"/>
    <n v="249"/>
    <n v="24861.99"/>
    <n v="249"/>
    <n v="24861.99"/>
    <n v="249"/>
    <n v="24861.99"/>
    <n v="253"/>
    <n v="25261.38"/>
  </r>
  <r>
    <x v="0"/>
    <x v="17"/>
    <s v="001163"/>
    <x v="17"/>
    <n v="31068"/>
    <x v="258"/>
    <x v="0"/>
    <x v="12"/>
    <m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500"/>
    <n v="149771.04"/>
    <n v="375"/>
    <n v="37442.76"/>
    <n v="375"/>
    <n v="37442.76"/>
    <n v="375"/>
    <n v="37442.76"/>
    <n v="375"/>
    <n v="37442.76"/>
  </r>
  <r>
    <x v="0"/>
    <x v="17"/>
    <s v="001163"/>
    <x v="17"/>
    <n v="31005"/>
    <x v="3"/>
    <x v="0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x v="0"/>
    <x v="12"/>
    <m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30"/>
    <n v="3011.82"/>
    <n v="250"/>
    <n v="25098.5"/>
    <n v="60"/>
    <n v="6023.64"/>
    <n v="60"/>
    <n v="6023.64"/>
    <n v="60"/>
    <n v="6023.64"/>
    <n v="70"/>
    <n v="7027.58"/>
  </r>
  <r>
    <x v="0"/>
    <x v="17"/>
    <s v="001163"/>
    <x v="17"/>
    <n v="31014"/>
    <x v="3"/>
    <x v="0"/>
    <x v="3"/>
    <m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50"/>
    <n v="6259.08"/>
    <n v="490"/>
    <n v="61338.94"/>
    <n v="120"/>
    <n v="15021.78"/>
    <n v="120"/>
    <n v="15021.78"/>
    <n v="120"/>
    <n v="15021.78"/>
    <n v="130"/>
    <n v="16273.6"/>
  </r>
  <r>
    <x v="0"/>
    <x v="17"/>
    <s v="001163"/>
    <x v="17"/>
    <n v="31018"/>
    <x v="3"/>
    <x v="0"/>
    <x v="4"/>
    <m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300"/>
    <n v="25449"/>
    <n v="75"/>
    <n v="6362.25"/>
    <n v="75"/>
    <n v="6362.25"/>
    <n v="75"/>
    <n v="6362.25"/>
    <n v="75"/>
    <n v="6362.25"/>
  </r>
  <r>
    <x v="0"/>
    <x v="17"/>
    <s v="001163"/>
    <x v="17"/>
    <n v="31019"/>
    <x v="3"/>
    <x v="0"/>
    <x v="5"/>
    <m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300"/>
    <n v="27437.16"/>
    <n v="75"/>
    <n v="6859.29"/>
    <n v="75"/>
    <n v="6859.29"/>
    <n v="75"/>
    <n v="6859.29"/>
    <n v="75"/>
    <n v="6859.29"/>
  </r>
  <r>
    <x v="0"/>
    <x v="17"/>
    <s v="001163"/>
    <x v="17"/>
    <n v="31020"/>
    <x v="3"/>
    <x v="0"/>
    <x v="6"/>
    <m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3000"/>
    <n v="301181.76"/>
    <n v="750"/>
    <n v="75295.44"/>
    <n v="750"/>
    <n v="75295.44"/>
    <n v="750"/>
    <n v="75295.44"/>
    <n v="750"/>
    <n v="75295.44"/>
  </r>
  <r>
    <x v="0"/>
    <x v="17"/>
    <s v="001163"/>
    <x v="17"/>
    <n v="31030"/>
    <x v="3"/>
    <x v="0"/>
    <x v="7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1010"/>
    <x v="3"/>
    <x v="0"/>
    <x v="10"/>
    <m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7"/>
    <n v="9701.2800000000007"/>
    <n v="400"/>
    <n v="104878.67"/>
    <n v="99"/>
    <n v="25957.47"/>
    <n v="99"/>
    <n v="25957.47"/>
    <n v="99"/>
    <n v="25957.47"/>
    <n v="103"/>
    <n v="27006.26"/>
  </r>
  <r>
    <x v="0"/>
    <x v="17"/>
    <s v="001163"/>
    <x v="17"/>
    <n v="31009"/>
    <x v="3"/>
    <x v="0"/>
    <x v="8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0036"/>
    <x v="0"/>
    <x v="0"/>
    <x v="0"/>
    <m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8"/>
    <n v="4292.55"/>
    <n v="30"/>
    <n v="16097.09"/>
    <n v="6"/>
    <n v="3219.42"/>
    <n v="6"/>
    <n v="3219.42"/>
    <n v="6"/>
    <n v="3219.42"/>
    <n v="12"/>
    <n v="6438.83"/>
  </r>
  <r>
    <x v="0"/>
    <x v="17"/>
    <s v="001163"/>
    <x v="17"/>
    <n v="30040"/>
    <x v="0"/>
    <x v="0"/>
    <x v="29"/>
    <m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9"/>
    <n v="4496.21"/>
    <n v="20"/>
    <n v="9991.59"/>
    <n v="3"/>
    <n v="1498.74"/>
    <n v="3"/>
    <n v="1498.74"/>
    <n v="3"/>
    <n v="1498.74"/>
    <n v="11"/>
    <n v="5495.37"/>
  </r>
  <r>
    <x v="0"/>
    <x v="17"/>
    <s v="001163"/>
    <x v="17"/>
    <n v="30041"/>
    <x v="0"/>
    <x v="0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x v="0"/>
    <x v="3"/>
    <m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6"/>
    <n v="3605.33"/>
    <n v="50"/>
    <n v="30044.38"/>
    <n v="12"/>
    <n v="7210.65"/>
    <n v="12"/>
    <n v="7210.65"/>
    <n v="12"/>
    <n v="7210.65"/>
    <n v="14"/>
    <n v="8412.43"/>
  </r>
  <r>
    <x v="0"/>
    <x v="17"/>
    <s v="001163"/>
    <x v="17"/>
    <n v="30053"/>
    <x v="0"/>
    <x v="0"/>
    <x v="4"/>
    <m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6"/>
    <n v="2443.0700000000002"/>
    <n v="50"/>
    <n v="20358.88"/>
    <n v="12"/>
    <n v="4886.13"/>
    <n v="12"/>
    <n v="4886.13"/>
    <n v="12"/>
    <n v="4886.13"/>
    <n v="14"/>
    <n v="5700.49"/>
  </r>
  <r>
    <x v="0"/>
    <x v="17"/>
    <s v="001163"/>
    <x v="17"/>
    <n v="30054"/>
    <x v="0"/>
    <x v="0"/>
    <x v="5"/>
    <m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6"/>
    <n v="2634.1"/>
    <n v="50"/>
    <n v="21950.87"/>
    <n v="12"/>
    <n v="5268.21"/>
    <n v="12"/>
    <n v="5268.21"/>
    <n v="12"/>
    <n v="5268.21"/>
    <n v="14"/>
    <n v="6146.24"/>
  </r>
  <r>
    <x v="0"/>
    <x v="17"/>
    <s v="001163"/>
    <x v="17"/>
    <n v="30055"/>
    <x v="0"/>
    <x v="0"/>
    <x v="6"/>
    <m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74"/>
    <n v="83845.210000000006"/>
    <n v="2000"/>
    <n v="963738.07"/>
    <n v="498"/>
    <n v="239970.78"/>
    <n v="498"/>
    <n v="239970.78"/>
    <n v="498"/>
    <n v="239970.78"/>
    <n v="506"/>
    <n v="243825.73"/>
  </r>
  <r>
    <x v="0"/>
    <x v="17"/>
    <s v="001163"/>
    <x v="17"/>
    <n v="30065"/>
    <x v="0"/>
    <x v="0"/>
    <x v="7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45"/>
    <x v="0"/>
    <x v="0"/>
    <x v="10"/>
    <m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6"/>
    <n v="7551.23"/>
    <n v="50"/>
    <n v="62926.879999999997"/>
    <n v="12"/>
    <n v="15102.45"/>
    <n v="12"/>
    <n v="15102.45"/>
    <n v="12"/>
    <n v="15102.45"/>
    <n v="14"/>
    <n v="17619.53"/>
  </r>
  <r>
    <x v="0"/>
    <x v="17"/>
    <s v="001163"/>
    <x v="17"/>
    <n v="30044"/>
    <x v="0"/>
    <x v="0"/>
    <x v="8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63"/>
    <x v="0"/>
    <x v="0"/>
    <x v="15"/>
    <m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500"/>
    <n v="1343102.04"/>
    <n v="375"/>
    <n v="335775.51"/>
    <n v="375"/>
    <n v="335775.51"/>
    <n v="375"/>
    <n v="335775.51"/>
    <n v="375"/>
    <n v="335775.51"/>
  </r>
  <r>
    <x v="0"/>
    <x v="18"/>
    <s v="001164"/>
    <x v="18"/>
    <n v="30212"/>
    <x v="5"/>
    <x v="0"/>
    <x v="0"/>
    <m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9"/>
    <n v="30579.35"/>
    <n v="500"/>
    <n v="312034.15000000002"/>
    <n v="123"/>
    <n v="76760.399999999994"/>
    <n v="123"/>
    <n v="76760.399999999994"/>
    <n v="123"/>
    <n v="76760.399999999994"/>
    <n v="131"/>
    <n v="81752.95"/>
  </r>
  <r>
    <x v="0"/>
    <x v="18"/>
    <s v="001164"/>
    <x v="18"/>
    <n v="30217"/>
    <x v="5"/>
    <x v="0"/>
    <x v="29"/>
    <m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30"/>
    <n v="10593.79"/>
    <n v="250"/>
    <n v="88281.62"/>
    <n v="60"/>
    <n v="21187.59"/>
    <n v="60"/>
    <n v="21187.59"/>
    <n v="60"/>
    <n v="21187.59"/>
    <n v="70"/>
    <n v="24718.85"/>
  </r>
  <r>
    <x v="0"/>
    <x v="18"/>
    <s v="001164"/>
    <x v="18"/>
    <n v="30224"/>
    <x v="5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x v="0"/>
    <x v="3"/>
    <m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9"/>
    <n v="25444.880000000001"/>
    <n v="500"/>
    <n v="259641.7"/>
    <n v="123"/>
    <n v="63871.86"/>
    <n v="123"/>
    <n v="63871.86"/>
    <n v="123"/>
    <n v="63871.86"/>
    <n v="131"/>
    <n v="68026.12"/>
  </r>
  <r>
    <x v="0"/>
    <x v="18"/>
    <s v="001164"/>
    <x v="18"/>
    <n v="30229"/>
    <x v="5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x v="0"/>
    <x v="4"/>
    <m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43"/>
    <n v="15716.16"/>
    <n v="450"/>
    <n v="164471.47"/>
    <n v="111"/>
    <n v="40569.629999999997"/>
    <n v="111"/>
    <n v="40569.629999999997"/>
    <n v="111"/>
    <n v="40569.629999999997"/>
    <n v="117"/>
    <n v="42762.58"/>
  </r>
  <r>
    <x v="0"/>
    <x v="18"/>
    <s v="001164"/>
    <x v="18"/>
    <n v="30231"/>
    <x v="5"/>
    <x v="0"/>
    <x v="5"/>
    <m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9"/>
    <n v="14288.51"/>
    <n v="500"/>
    <n v="145801.1"/>
    <n v="123"/>
    <n v="35867.07"/>
    <n v="123"/>
    <n v="35867.07"/>
    <n v="123"/>
    <n v="35867.07"/>
    <n v="131"/>
    <n v="38199.89"/>
  </r>
  <r>
    <x v="0"/>
    <x v="18"/>
    <s v="001164"/>
    <x v="18"/>
    <n v="30237"/>
    <x v="5"/>
    <x v="0"/>
    <x v="24"/>
    <m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62"/>
    <n v="29363.99"/>
    <n v="700"/>
    <n v="331528.82"/>
    <n v="174"/>
    <n v="82408.59"/>
    <n v="174"/>
    <n v="82408.59"/>
    <n v="174"/>
    <n v="82408.59"/>
    <n v="178"/>
    <n v="84303.05"/>
  </r>
  <r>
    <x v="0"/>
    <x v="18"/>
    <s v="001164"/>
    <x v="18"/>
    <n v="30240"/>
    <x v="5"/>
    <x v="0"/>
    <x v="15"/>
    <m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67"/>
    <n v="45240.45"/>
    <n v="716"/>
    <n v="483465.16"/>
    <n v="177"/>
    <n v="119515.83"/>
    <n v="177"/>
    <n v="119515.83"/>
    <n v="177"/>
    <n v="119515.83"/>
    <n v="185"/>
    <n v="124917.67"/>
  </r>
  <r>
    <x v="0"/>
    <x v="18"/>
    <s v="001164"/>
    <x v="18"/>
    <n v="30239"/>
    <x v="5"/>
    <x v="0"/>
    <x v="26"/>
    <m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43"/>
    <n v="36623.050000000003"/>
    <n v="417"/>
    <n v="355158.41"/>
    <n v="102"/>
    <n v="86873.279999999999"/>
    <n v="102"/>
    <n v="86873.279999999999"/>
    <n v="102"/>
    <n v="86873.279999999999"/>
    <n v="111"/>
    <n v="94538.57"/>
  </r>
  <r>
    <x v="0"/>
    <x v="1"/>
    <s v="001186"/>
    <x v="1"/>
    <n v="31001"/>
    <x v="3"/>
    <x v="0"/>
    <x v="0"/>
    <m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8"/>
    <n v="721.05"/>
    <n v="30"/>
    <n v="2703.91"/>
    <n v="6"/>
    <n v="540.78"/>
    <n v="6"/>
    <n v="540.78"/>
    <n v="6"/>
    <n v="540.78"/>
    <n v="12"/>
    <n v="1081.57"/>
  </r>
  <r>
    <x v="0"/>
    <x v="1"/>
    <s v="001186"/>
    <x v="1"/>
    <n v="31002"/>
    <x v="3"/>
    <x v="0"/>
    <x v="9"/>
    <m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9"/>
    <n v="1472.94"/>
    <n v="20"/>
    <n v="3273.2"/>
    <n v="3"/>
    <n v="490.98"/>
    <n v="3"/>
    <n v="490.98"/>
    <n v="3"/>
    <n v="490.98"/>
    <n v="11"/>
    <n v="1800.26"/>
  </r>
  <r>
    <x v="0"/>
    <x v="1"/>
    <s v="001186"/>
    <x v="1"/>
    <n v="31018"/>
    <x v="3"/>
    <x v="0"/>
    <x v="4"/>
    <m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8"/>
    <n v="547.16"/>
    <n v="30"/>
    <n v="2051.85"/>
    <n v="6"/>
    <n v="410.37"/>
    <n v="6"/>
    <n v="410.37"/>
    <n v="6"/>
    <n v="410.37"/>
    <n v="12"/>
    <n v="820.74"/>
  </r>
  <r>
    <x v="0"/>
    <x v="1"/>
    <s v="001186"/>
    <x v="1"/>
    <n v="31019"/>
    <x v="3"/>
    <x v="0"/>
    <x v="5"/>
    <m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8"/>
    <n v="589.9"/>
    <n v="30"/>
    <n v="2212.1799999999998"/>
    <n v="6"/>
    <n v="442.44"/>
    <n v="6"/>
    <n v="442.44"/>
    <n v="6"/>
    <n v="442.44"/>
    <n v="12"/>
    <n v="884.86"/>
  </r>
  <r>
    <x v="0"/>
    <x v="1"/>
    <s v="001186"/>
    <x v="1"/>
    <n v="31020"/>
    <x v="3"/>
    <x v="0"/>
    <x v="6"/>
    <m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307"/>
    <n v="105792.97"/>
    <n v="15574"/>
    <n v="1260611.8"/>
    <n v="3891"/>
    <n v="314950.59000000003"/>
    <n v="3891"/>
    <n v="314950.59000000003"/>
    <n v="3891"/>
    <n v="314950.59000000003"/>
    <n v="3901"/>
    <n v="315760.03000000003"/>
  </r>
  <r>
    <x v="0"/>
    <x v="1"/>
    <s v="001186"/>
    <x v="1"/>
    <n v="31008"/>
    <x v="3"/>
    <x v="0"/>
    <x v="11"/>
    <m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4"/>
    <n v="345.94"/>
    <n v="15"/>
    <n v="1297.33"/>
    <n v="3"/>
    <n v="259.47000000000003"/>
    <n v="3"/>
    <n v="259.47000000000003"/>
    <n v="3"/>
    <n v="259.47000000000003"/>
    <n v="6"/>
    <n v="518.91999999999996"/>
  </r>
  <r>
    <x v="0"/>
    <x v="1"/>
    <s v="001186"/>
    <x v="1"/>
    <n v="31009"/>
    <x v="3"/>
    <x v="0"/>
    <x v="8"/>
    <m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4"/>
    <n v="344.22"/>
    <n v="15"/>
    <n v="1290.8800000000001"/>
    <n v="3"/>
    <n v="258.18"/>
    <n v="3"/>
    <n v="258.18"/>
    <n v="3"/>
    <n v="258.18"/>
    <n v="6"/>
    <n v="516.34"/>
  </r>
  <r>
    <x v="1"/>
    <x v="8"/>
    <s v="001171"/>
    <x v="8"/>
    <n v="30009"/>
    <x v="1"/>
    <x v="0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x v="0"/>
    <x v="1"/>
    <m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12"/>
    <n v="14707.6"/>
    <n v="100"/>
    <n v="122563.26"/>
    <n v="24"/>
    <n v="29415.18"/>
    <n v="24"/>
    <n v="29415.18"/>
    <n v="24"/>
    <n v="29415.18"/>
    <n v="28"/>
    <n v="34317.72"/>
  </r>
  <r>
    <x v="0"/>
    <x v="8"/>
    <s v="001171"/>
    <x v="8"/>
    <n v="30237"/>
    <x v="5"/>
    <x v="0"/>
    <x v="24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054"/>
    <x v="0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x v="0"/>
    <x v="6"/>
    <m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600"/>
    <n v="493847.64"/>
    <n v="150"/>
    <n v="123461.91"/>
    <n v="150"/>
    <n v="123461.91"/>
    <n v="150"/>
    <n v="123461.91"/>
    <n v="150"/>
    <n v="123461.91"/>
  </r>
  <r>
    <x v="0"/>
    <x v="8"/>
    <s v="001171"/>
    <x v="8"/>
    <n v="30063"/>
    <x v="0"/>
    <x v="0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x v="0"/>
    <x v="6"/>
    <m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20"/>
    <n v="106319.25"/>
    <n v="7374"/>
    <n v="1264513.1000000001"/>
    <n v="1842"/>
    <n v="315871.05"/>
    <n v="1842"/>
    <n v="315871.05"/>
    <n v="1842"/>
    <n v="315871.05"/>
    <n v="1848"/>
    <n v="316899.95"/>
  </r>
  <r>
    <x v="1"/>
    <x v="8"/>
    <s v="001171"/>
    <x v="8"/>
    <n v="30204"/>
    <x v="4"/>
    <x v="0"/>
    <x v="15"/>
    <m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500"/>
    <n v="2214136.44"/>
    <n v="375"/>
    <n v="553534.11"/>
    <n v="375"/>
    <n v="553534.11"/>
    <n v="375"/>
    <n v="553534.11"/>
    <n v="375"/>
    <n v="553534.11"/>
  </r>
  <r>
    <x v="0"/>
    <x v="8"/>
    <s v="001171"/>
    <x v="8"/>
    <n v="30212"/>
    <x v="5"/>
    <x v="0"/>
    <x v="0"/>
    <m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12"/>
    <n v="13781.91"/>
    <n v="100"/>
    <n v="114849.25"/>
    <n v="24"/>
    <n v="27563.82"/>
    <n v="24"/>
    <n v="27563.82"/>
    <n v="24"/>
    <n v="27563.82"/>
    <n v="28"/>
    <n v="32157.79"/>
  </r>
  <r>
    <x v="0"/>
    <x v="8"/>
    <s v="001171"/>
    <x v="8"/>
    <n v="30217"/>
    <x v="5"/>
    <x v="0"/>
    <x v="29"/>
    <m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9"/>
    <n v="12347.52"/>
    <n v="173"/>
    <n v="112427.39"/>
    <n v="42"/>
    <n v="27294.51"/>
    <n v="42"/>
    <n v="27294.51"/>
    <n v="42"/>
    <n v="27294.51"/>
    <n v="47"/>
    <n v="30543.86"/>
  </r>
  <r>
    <x v="0"/>
    <x v="8"/>
    <s v="001171"/>
    <x v="8"/>
    <n v="30224"/>
    <x v="5"/>
    <x v="0"/>
    <x v="18"/>
    <m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6"/>
    <n v="5555.93"/>
    <n v="50"/>
    <n v="46299.38"/>
    <n v="12"/>
    <n v="11111.85"/>
    <n v="12"/>
    <n v="11111.85"/>
    <n v="12"/>
    <n v="11111.85"/>
    <n v="14"/>
    <n v="12963.83"/>
  </r>
  <r>
    <x v="0"/>
    <x v="8"/>
    <s v="001171"/>
    <x v="8"/>
    <n v="30226"/>
    <x v="5"/>
    <x v="0"/>
    <x v="3"/>
    <m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300"/>
    <n v="286696.08"/>
    <n v="75"/>
    <n v="71674.02"/>
    <n v="75"/>
    <n v="71674.02"/>
    <n v="75"/>
    <n v="71674.02"/>
    <n v="75"/>
    <n v="71674.02"/>
  </r>
  <r>
    <x v="0"/>
    <x v="8"/>
    <s v="001171"/>
    <x v="8"/>
    <n v="30229"/>
    <x v="5"/>
    <x v="0"/>
    <x v="19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30"/>
    <x v="5"/>
    <x v="0"/>
    <x v="4"/>
    <m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24"/>
    <n v="16143.04"/>
    <n v="200"/>
    <n v="134525.26"/>
    <n v="48"/>
    <n v="32286.06"/>
    <n v="48"/>
    <n v="32286.06"/>
    <n v="48"/>
    <n v="32286.06"/>
    <n v="56"/>
    <n v="37667.08"/>
  </r>
  <r>
    <x v="0"/>
    <x v="8"/>
    <s v="001171"/>
    <x v="8"/>
    <n v="30231"/>
    <x v="5"/>
    <x v="0"/>
    <x v="5"/>
    <m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24"/>
    <n v="12879.47"/>
    <n v="200"/>
    <n v="107328.99"/>
    <n v="48"/>
    <n v="25758.959999999999"/>
    <n v="48"/>
    <n v="25758.959999999999"/>
    <n v="48"/>
    <n v="25758.959999999999"/>
    <n v="56"/>
    <n v="30052.11"/>
  </r>
  <r>
    <x v="0"/>
    <x v="8"/>
    <s v="001171"/>
    <x v="8"/>
    <n v="30235"/>
    <x v="5"/>
    <x v="0"/>
    <x v="22"/>
    <m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90"/>
    <n v="73682.23"/>
    <n v="1014"/>
    <n v="830153.11"/>
    <n v="252"/>
    <n v="206310.24"/>
    <n v="252"/>
    <n v="206310.24"/>
    <n v="252"/>
    <n v="206310.24"/>
    <n v="258"/>
    <n v="211222.39"/>
  </r>
  <r>
    <x v="0"/>
    <x v="8"/>
    <s v="001171"/>
    <x v="8"/>
    <n v="30242"/>
    <x v="5"/>
    <x v="0"/>
    <x v="7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40"/>
    <x v="5"/>
    <x v="0"/>
    <x v="15"/>
    <m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62"/>
    <n v="201309.02"/>
    <n v="1900"/>
    <n v="2361031.64"/>
    <n v="474"/>
    <n v="589015.26"/>
    <n v="474"/>
    <n v="589015.26"/>
    <n v="474"/>
    <n v="589015.26"/>
    <n v="478"/>
    <n v="593985.86"/>
  </r>
  <r>
    <x v="0"/>
    <x v="8"/>
    <s v="001171"/>
    <x v="8"/>
    <n v="30239"/>
    <x v="5"/>
    <x v="0"/>
    <x v="26"/>
    <m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24"/>
    <n v="37617.79"/>
    <n v="200"/>
    <n v="313481.62"/>
    <n v="48"/>
    <n v="75235.59"/>
    <n v="48"/>
    <n v="75235.59"/>
    <n v="48"/>
    <n v="75235.59"/>
    <n v="56"/>
    <n v="87774.85"/>
  </r>
  <r>
    <x v="0"/>
    <x v="8"/>
    <s v="001171"/>
    <x v="8"/>
    <n v="31036"/>
    <x v="258"/>
    <x v="0"/>
    <x v="0"/>
    <m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33"/>
    <n v="31822.04"/>
    <n v="1552"/>
    <n v="371336.93"/>
    <n v="387"/>
    <n v="92594.97"/>
    <n v="387"/>
    <n v="92594.97"/>
    <n v="387"/>
    <n v="92594.97"/>
    <n v="391"/>
    <n v="93552.02"/>
  </r>
  <r>
    <x v="0"/>
    <x v="8"/>
    <s v="001171"/>
    <x v="8"/>
    <n v="31041"/>
    <x v="258"/>
    <x v="0"/>
    <x v="29"/>
    <m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7"/>
    <n v="18549.560000000001"/>
    <n v="1600"/>
    <n v="216637.23"/>
    <n v="399"/>
    <n v="54023.91"/>
    <n v="399"/>
    <n v="54023.91"/>
    <n v="399"/>
    <n v="54023.91"/>
    <n v="403"/>
    <n v="54565.5"/>
  </r>
  <r>
    <x v="0"/>
    <x v="8"/>
    <s v="001171"/>
    <x v="8"/>
    <n v="31047"/>
    <x v="258"/>
    <x v="0"/>
    <x v="1"/>
    <m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7"/>
    <n v="9447.77"/>
    <n v="400"/>
    <n v="102138.06"/>
    <n v="99"/>
    <n v="25279.17"/>
    <n v="99"/>
    <n v="25279.17"/>
    <n v="99"/>
    <n v="25279.17"/>
    <n v="103"/>
    <n v="26300.55"/>
  </r>
  <r>
    <x v="0"/>
    <x v="8"/>
    <s v="001171"/>
    <x v="8"/>
    <n v="31050"/>
    <x v="258"/>
    <x v="0"/>
    <x v="3"/>
    <m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9"/>
    <n v="29665.08"/>
    <n v="1700"/>
    <n v="338460.6"/>
    <n v="423"/>
    <n v="84216.960000000006"/>
    <n v="423"/>
    <n v="84216.960000000006"/>
    <n v="423"/>
    <n v="84216.960000000006"/>
    <n v="431"/>
    <n v="85809.72"/>
  </r>
  <r>
    <x v="0"/>
    <x v="8"/>
    <s v="001171"/>
    <x v="8"/>
    <n v="31054"/>
    <x v="258"/>
    <x v="0"/>
    <x v="4"/>
    <m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21"/>
    <n v="16956.5"/>
    <n v="1342"/>
    <n v="188063.04"/>
    <n v="333"/>
    <n v="46665.42"/>
    <n v="333"/>
    <n v="46665.42"/>
    <n v="333"/>
    <n v="46665.42"/>
    <n v="343"/>
    <n v="48066.78"/>
  </r>
  <r>
    <x v="0"/>
    <x v="8"/>
    <s v="001171"/>
    <x v="8"/>
    <n v="31055"/>
    <x v="258"/>
    <x v="0"/>
    <x v="5"/>
    <m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9"/>
    <n v="22248.400000000001"/>
    <n v="2300"/>
    <n v="257142.29"/>
    <n v="573"/>
    <n v="64061.97"/>
    <n v="573"/>
    <n v="64061.97"/>
    <n v="573"/>
    <n v="64061.97"/>
    <n v="581"/>
    <n v="64956.38"/>
  </r>
  <r>
    <x v="0"/>
    <x v="8"/>
    <s v="001171"/>
    <x v="8"/>
    <n v="31059"/>
    <x v="258"/>
    <x v="0"/>
    <x v="22"/>
    <m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9000"/>
    <n v="1534941.36"/>
    <n v="2250"/>
    <n v="383735.34"/>
    <n v="2250"/>
    <n v="383735.34"/>
    <n v="2250"/>
    <n v="383735.34"/>
    <n v="2250"/>
    <n v="383735.34"/>
  </r>
  <r>
    <x v="0"/>
    <x v="8"/>
    <s v="001171"/>
    <x v="8"/>
    <n v="31053"/>
    <x v="258"/>
    <x v="0"/>
    <x v="19"/>
    <m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74"/>
    <n v="13437.59"/>
    <n v="800"/>
    <n v="145271.26999999999"/>
    <n v="198"/>
    <n v="35954.639999999999"/>
    <n v="198"/>
    <n v="35954.639999999999"/>
    <n v="198"/>
    <n v="35954.639999999999"/>
    <n v="206"/>
    <n v="37407.35"/>
  </r>
  <r>
    <x v="0"/>
    <x v="8"/>
    <s v="001171"/>
    <x v="8"/>
    <n v="31048"/>
    <x v="258"/>
    <x v="0"/>
    <x v="18"/>
    <m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43"/>
    <n v="8295.1"/>
    <n v="450"/>
    <n v="86809.14"/>
    <n v="111"/>
    <n v="21412.92"/>
    <n v="111"/>
    <n v="21412.92"/>
    <n v="111"/>
    <n v="21412.92"/>
    <n v="117"/>
    <n v="22570.38"/>
  </r>
  <r>
    <x v="0"/>
    <x v="8"/>
    <s v="001171"/>
    <x v="8"/>
    <n v="31066"/>
    <x v="258"/>
    <x v="0"/>
    <x v="7"/>
    <m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9"/>
    <n v="17977.32"/>
    <n v="1100"/>
    <n v="199748.03"/>
    <n v="273"/>
    <n v="49573.83"/>
    <n v="273"/>
    <n v="49573.83"/>
    <n v="273"/>
    <n v="49573.83"/>
    <n v="281"/>
    <n v="51026.54"/>
  </r>
  <r>
    <x v="0"/>
    <x v="8"/>
    <s v="001171"/>
    <x v="8"/>
    <n v="31061"/>
    <x v="258"/>
    <x v="0"/>
    <x v="24"/>
    <m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24"/>
    <n v="22517.05"/>
    <n v="1400"/>
    <n v="254224.68"/>
    <n v="348"/>
    <n v="63192.99"/>
    <n v="348"/>
    <n v="63192.99"/>
    <n v="348"/>
    <n v="63192.99"/>
    <n v="356"/>
    <n v="64645.71"/>
  </r>
  <r>
    <x v="0"/>
    <x v="8"/>
    <s v="001171"/>
    <x v="8"/>
    <n v="31060"/>
    <x v="258"/>
    <x v="0"/>
    <x v="23"/>
    <m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900"/>
    <n v="131017.2"/>
    <n v="225"/>
    <n v="32754.3"/>
    <n v="225"/>
    <n v="32754.3"/>
    <n v="225"/>
    <n v="32754.3"/>
    <n v="225"/>
    <n v="32754.3"/>
  </r>
  <r>
    <x v="0"/>
    <x v="8"/>
    <s v="001171"/>
    <x v="8"/>
    <n v="31063"/>
    <x v="258"/>
    <x v="0"/>
    <x v="26"/>
    <m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9"/>
    <n v="64980.19"/>
    <n v="2300"/>
    <n v="751027.31"/>
    <n v="573"/>
    <n v="187103.76"/>
    <n v="573"/>
    <n v="187103.76"/>
    <n v="573"/>
    <n v="187103.76"/>
    <n v="581"/>
    <n v="189716.03"/>
  </r>
  <r>
    <x v="0"/>
    <x v="4"/>
    <s v="001184"/>
    <x v="4"/>
    <n v="30045"/>
    <x v="0"/>
    <x v="0"/>
    <x v="10"/>
    <m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20"/>
    <n v="14295.41"/>
    <n v="130"/>
    <n v="92920.11"/>
    <n v="30"/>
    <n v="21443.1"/>
    <n v="30"/>
    <n v="21443.1"/>
    <n v="30"/>
    <n v="21443.1"/>
    <n v="40"/>
    <n v="28590.81"/>
  </r>
  <r>
    <x v="0"/>
    <x v="20"/>
    <s v="001166"/>
    <x v="20"/>
    <n v="30212"/>
    <x v="5"/>
    <x v="0"/>
    <x v="0"/>
    <m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8"/>
    <n v="5398.54"/>
    <n v="150"/>
    <n v="44987.54"/>
    <n v="36"/>
    <n v="10797"/>
    <n v="36"/>
    <n v="10797"/>
    <n v="36"/>
    <n v="10797"/>
    <n v="42"/>
    <n v="12596.54"/>
  </r>
  <r>
    <x v="0"/>
    <x v="20"/>
    <s v="001166"/>
    <x v="20"/>
    <n v="30217"/>
    <x v="5"/>
    <x v="0"/>
    <x v="29"/>
    <m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12"/>
    <n v="2036.48"/>
    <n v="100"/>
    <n v="16970.63"/>
    <n v="24"/>
    <n v="4072.95"/>
    <n v="24"/>
    <n v="4072.95"/>
    <n v="24"/>
    <n v="4072.95"/>
    <n v="28"/>
    <n v="4751.78"/>
  </r>
  <r>
    <x v="0"/>
    <x v="20"/>
    <s v="001166"/>
    <x v="20"/>
    <n v="30224"/>
    <x v="5"/>
    <x v="0"/>
    <x v="18"/>
    <m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9"/>
    <n v="11848.79"/>
    <n v="500"/>
    <n v="120905.98"/>
    <n v="123"/>
    <n v="29742.87"/>
    <n v="123"/>
    <n v="29742.87"/>
    <n v="123"/>
    <n v="29742.87"/>
    <n v="131"/>
    <n v="31677.37"/>
  </r>
  <r>
    <x v="0"/>
    <x v="20"/>
    <s v="001166"/>
    <x v="20"/>
    <n v="30226"/>
    <x v="5"/>
    <x v="0"/>
    <x v="3"/>
    <m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7"/>
    <n v="21711.63"/>
    <n v="1000"/>
    <n v="249558.92"/>
    <n v="249"/>
    <n v="62140.17"/>
    <n v="249"/>
    <n v="62140.17"/>
    <n v="249"/>
    <n v="62140.17"/>
    <n v="253"/>
    <n v="63138.41"/>
  </r>
  <r>
    <x v="0"/>
    <x v="20"/>
    <s v="001166"/>
    <x v="20"/>
    <n v="30230"/>
    <x v="5"/>
    <x v="0"/>
    <x v="4"/>
    <m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7"/>
    <n v="6499.03"/>
    <n v="400"/>
    <n v="70259.759999999995"/>
    <n v="99"/>
    <n v="17389.29"/>
    <n v="99"/>
    <n v="17389.29"/>
    <n v="99"/>
    <n v="17389.29"/>
    <n v="103"/>
    <n v="18091.89"/>
  </r>
  <r>
    <x v="0"/>
    <x v="20"/>
    <s v="001166"/>
    <x v="20"/>
    <n v="30231"/>
    <x v="5"/>
    <x v="0"/>
    <x v="5"/>
    <m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300"/>
    <n v="42041.760000000002"/>
    <n v="75"/>
    <n v="10510.44"/>
    <n v="75"/>
    <n v="10510.44"/>
    <n v="75"/>
    <n v="10510.44"/>
    <n v="75"/>
    <n v="10510.44"/>
  </r>
  <r>
    <x v="0"/>
    <x v="20"/>
    <s v="001166"/>
    <x v="20"/>
    <n v="30235"/>
    <x v="5"/>
    <x v="0"/>
    <x v="22"/>
    <m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24"/>
    <n v="69268.850000000006"/>
    <n v="3800"/>
    <n v="812412.46"/>
    <n v="948"/>
    <n v="202675.53"/>
    <n v="948"/>
    <n v="202675.53"/>
    <n v="948"/>
    <n v="202675.53"/>
    <n v="956"/>
    <n v="204385.87"/>
  </r>
  <r>
    <x v="0"/>
    <x v="20"/>
    <s v="001166"/>
    <x v="20"/>
    <n v="30242"/>
    <x v="5"/>
    <x v="0"/>
    <x v="7"/>
    <m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24"/>
    <n v="5462.65"/>
    <n v="200"/>
    <n v="45522.12"/>
    <n v="48"/>
    <n v="10925.31"/>
    <n v="48"/>
    <n v="10925.31"/>
    <n v="48"/>
    <n v="10925.31"/>
    <n v="56"/>
    <n v="12746.19"/>
  </r>
  <r>
    <x v="0"/>
    <x v="20"/>
    <s v="001166"/>
    <x v="20"/>
    <n v="30236"/>
    <x v="5"/>
    <x v="0"/>
    <x v="23"/>
    <m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12"/>
    <n v="2189.71"/>
    <n v="100"/>
    <n v="18247.62"/>
    <n v="24"/>
    <n v="4379.43"/>
    <n v="24"/>
    <n v="4379.43"/>
    <n v="24"/>
    <n v="4379.43"/>
    <n v="28"/>
    <n v="5109.33"/>
  </r>
  <r>
    <x v="0"/>
    <x v="20"/>
    <s v="001166"/>
    <x v="20"/>
    <n v="30237"/>
    <x v="5"/>
    <x v="0"/>
    <x v="24"/>
    <m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30"/>
    <n v="6828.31"/>
    <n v="250"/>
    <n v="56902.62"/>
    <n v="60"/>
    <n v="13656.63"/>
    <n v="60"/>
    <n v="13656.63"/>
    <n v="60"/>
    <n v="13656.63"/>
    <n v="70"/>
    <n v="15932.73"/>
  </r>
  <r>
    <x v="0"/>
    <x v="20"/>
    <s v="001166"/>
    <x v="20"/>
    <n v="30239"/>
    <x v="5"/>
    <x v="0"/>
    <x v="26"/>
    <m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74"/>
    <n v="30289.11"/>
    <n v="800"/>
    <n v="327449.82"/>
    <n v="198"/>
    <n v="81043.83"/>
    <n v="198"/>
    <n v="81043.83"/>
    <n v="198"/>
    <n v="81043.83"/>
    <n v="206"/>
    <n v="84318.33"/>
  </r>
  <r>
    <x v="0"/>
    <x v="20"/>
    <s v="001166"/>
    <x v="20"/>
    <n v="31036"/>
    <x v="258"/>
    <x v="0"/>
    <x v="0"/>
    <m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9"/>
    <n v="3061.58"/>
    <n v="500"/>
    <n v="31240.61"/>
    <n v="123"/>
    <n v="7685.19"/>
    <n v="123"/>
    <n v="7685.19"/>
    <n v="123"/>
    <n v="7685.19"/>
    <n v="131"/>
    <n v="8185.04"/>
  </r>
  <r>
    <x v="0"/>
    <x v="20"/>
    <s v="001166"/>
    <x v="20"/>
    <n v="31041"/>
    <x v="258"/>
    <x v="0"/>
    <x v="29"/>
    <m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6"/>
    <n v="212.15"/>
    <n v="50"/>
    <n v="1767.88"/>
    <n v="12"/>
    <n v="424.29"/>
    <n v="12"/>
    <n v="424.29"/>
    <n v="12"/>
    <n v="424.29"/>
    <n v="14"/>
    <n v="495.01"/>
  </r>
  <r>
    <x v="0"/>
    <x v="20"/>
    <s v="001166"/>
    <x v="20"/>
    <n v="31048"/>
    <x v="258"/>
    <x v="0"/>
    <x v="18"/>
    <m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12"/>
    <n v="604.51"/>
    <n v="100"/>
    <n v="5037.62"/>
    <n v="24"/>
    <n v="1209.03"/>
    <n v="24"/>
    <n v="1209.03"/>
    <n v="24"/>
    <n v="1209.03"/>
    <n v="28"/>
    <n v="1410.53"/>
  </r>
  <r>
    <x v="0"/>
    <x v="20"/>
    <s v="001166"/>
    <x v="20"/>
    <n v="31050"/>
    <x v="258"/>
    <x v="0"/>
    <x v="3"/>
    <m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8"/>
    <n v="935.85"/>
    <n v="150"/>
    <n v="7798.75"/>
    <n v="36"/>
    <n v="1871.7"/>
    <n v="36"/>
    <n v="1871.7"/>
    <n v="36"/>
    <n v="1871.7"/>
    <n v="42"/>
    <n v="2183.65"/>
  </r>
  <r>
    <x v="0"/>
    <x v="20"/>
    <s v="001166"/>
    <x v="20"/>
    <n v="31054"/>
    <x v="258"/>
    <x v="0"/>
    <x v="4"/>
    <m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6"/>
    <n v="219.57"/>
    <n v="50"/>
    <n v="1829.75"/>
    <n v="12"/>
    <n v="439.14"/>
    <n v="12"/>
    <n v="439.14"/>
    <n v="12"/>
    <n v="439.14"/>
    <n v="14"/>
    <n v="512.33000000000004"/>
  </r>
  <r>
    <x v="0"/>
    <x v="20"/>
    <s v="001166"/>
    <x v="20"/>
    <n v="31055"/>
    <x v="258"/>
    <x v="0"/>
    <x v="5"/>
    <m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6"/>
    <n v="175.17"/>
    <n v="50"/>
    <n v="1459.75"/>
    <n v="12"/>
    <n v="350.34"/>
    <n v="12"/>
    <n v="350.34"/>
    <n v="12"/>
    <n v="350.34"/>
    <n v="14"/>
    <n v="408.73"/>
  </r>
  <r>
    <x v="0"/>
    <x v="20"/>
    <s v="001166"/>
    <x v="20"/>
    <n v="31059"/>
    <x v="258"/>
    <x v="0"/>
    <x v="22"/>
    <m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300"/>
    <n v="13361.16"/>
    <n v="75"/>
    <n v="3340.29"/>
    <n v="75"/>
    <n v="3340.29"/>
    <n v="75"/>
    <n v="3340.29"/>
    <n v="75"/>
    <n v="3340.29"/>
  </r>
  <r>
    <x v="0"/>
    <x v="20"/>
    <s v="001166"/>
    <x v="20"/>
    <n v="31066"/>
    <x v="258"/>
    <x v="0"/>
    <x v="7"/>
    <m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12"/>
    <n v="569.04"/>
    <n v="100"/>
    <n v="4742"/>
    <n v="24"/>
    <n v="1138.08"/>
    <n v="24"/>
    <n v="1138.08"/>
    <n v="24"/>
    <n v="1138.08"/>
    <n v="28"/>
    <n v="1327.76"/>
  </r>
  <r>
    <x v="0"/>
    <x v="20"/>
    <s v="001166"/>
    <x v="20"/>
    <n v="31060"/>
    <x v="258"/>
    <x v="0"/>
    <x v="23"/>
    <m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6"/>
    <n v="228.09"/>
    <n v="50"/>
    <n v="1900.75"/>
    <n v="12"/>
    <n v="456.18"/>
    <n v="12"/>
    <n v="456.18"/>
    <n v="12"/>
    <n v="456.18"/>
    <n v="14"/>
    <n v="532.21"/>
  </r>
  <r>
    <x v="0"/>
    <x v="20"/>
    <s v="001166"/>
    <x v="20"/>
    <n v="31061"/>
    <x v="258"/>
    <x v="0"/>
    <x v="24"/>
    <m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6"/>
    <n v="284.52"/>
    <n v="50"/>
    <n v="2371"/>
    <n v="12"/>
    <n v="569.04"/>
    <n v="12"/>
    <n v="569.04"/>
    <n v="12"/>
    <n v="569.04"/>
    <n v="14"/>
    <n v="663.88"/>
  </r>
  <r>
    <x v="0"/>
    <x v="20"/>
    <s v="001166"/>
    <x v="20"/>
    <n v="31063"/>
    <x v="258"/>
    <x v="0"/>
    <x v="26"/>
    <m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12"/>
    <n v="1023.25"/>
    <n v="100"/>
    <n v="8527.1200000000008"/>
    <n v="24"/>
    <n v="2046.51"/>
    <n v="24"/>
    <n v="2046.51"/>
    <n v="24"/>
    <n v="2046.51"/>
    <n v="28"/>
    <n v="2387.59"/>
  </r>
  <r>
    <x v="0"/>
    <x v="0"/>
    <s v="001185"/>
    <x v="0"/>
    <n v="30045"/>
    <x v="0"/>
    <x v="0"/>
    <x v="10"/>
    <m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9"/>
    <n v="54375.199999999997"/>
    <n v="380"/>
    <n v="529809.61"/>
    <n v="93"/>
    <n v="129663.93"/>
    <n v="93"/>
    <n v="129663.93"/>
    <n v="93"/>
    <n v="129663.93"/>
    <n v="101"/>
    <n v="140817.82"/>
  </r>
  <r>
    <x v="0"/>
    <x v="0"/>
    <s v="001185"/>
    <x v="0"/>
    <n v="31001"/>
    <x v="3"/>
    <x v="0"/>
    <x v="0"/>
    <m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32"/>
    <n v="16347.36"/>
    <n v="33"/>
    <n v="4086.84"/>
    <n v="33"/>
    <n v="4086.84"/>
    <n v="33"/>
    <n v="4086.84"/>
    <n v="33"/>
    <n v="4086.84"/>
  </r>
  <r>
    <x v="0"/>
    <x v="0"/>
    <s v="001185"/>
    <x v="0"/>
    <n v="31011"/>
    <x v="3"/>
    <x v="0"/>
    <x v="1"/>
    <m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312"/>
    <n v="52491.839999999997"/>
    <n v="78"/>
    <n v="13122.96"/>
    <n v="78"/>
    <n v="13122.96"/>
    <n v="78"/>
    <n v="13122.96"/>
    <n v="78"/>
    <n v="13122.96"/>
  </r>
  <r>
    <x v="0"/>
    <x v="0"/>
    <s v="001185"/>
    <x v="0"/>
    <n v="31006"/>
    <x v="3"/>
    <x v="0"/>
    <x v="2"/>
    <m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40"/>
    <n v="5343.7"/>
    <n v="370"/>
    <n v="49429.17"/>
    <n v="90"/>
    <n v="12023.31"/>
    <n v="90"/>
    <n v="12023.31"/>
    <n v="90"/>
    <n v="12023.31"/>
    <n v="100"/>
    <n v="13359.24"/>
  </r>
  <r>
    <x v="0"/>
    <x v="0"/>
    <s v="001185"/>
    <x v="0"/>
    <n v="31014"/>
    <x v="3"/>
    <x v="0"/>
    <x v="3"/>
    <m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672"/>
    <n v="93192.12"/>
    <n v="168"/>
    <n v="23298.03"/>
    <n v="168"/>
    <n v="23298.03"/>
    <n v="168"/>
    <n v="23298.03"/>
    <n v="168"/>
    <n v="23298.03"/>
  </r>
  <r>
    <x v="0"/>
    <x v="0"/>
    <s v="001185"/>
    <x v="0"/>
    <n v="31018"/>
    <x v="3"/>
    <x v="0"/>
    <x v="4"/>
    <m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528"/>
    <n v="49619.519999999997"/>
    <n v="132"/>
    <n v="12404.88"/>
    <n v="132"/>
    <n v="12404.88"/>
    <n v="132"/>
    <n v="12404.88"/>
    <n v="132"/>
    <n v="12404.88"/>
  </r>
  <r>
    <x v="0"/>
    <x v="0"/>
    <s v="001185"/>
    <x v="0"/>
    <n v="31019"/>
    <x v="3"/>
    <x v="0"/>
    <x v="5"/>
    <m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624"/>
    <n v="63222.6"/>
    <n v="156"/>
    <n v="15805.65"/>
    <n v="156"/>
    <n v="15805.65"/>
    <n v="156"/>
    <n v="15805.65"/>
    <n v="156"/>
    <n v="15805.65"/>
  </r>
  <r>
    <x v="0"/>
    <x v="0"/>
    <s v="001185"/>
    <x v="0"/>
    <n v="31020"/>
    <x v="3"/>
    <x v="0"/>
    <x v="6"/>
    <m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37"/>
    <n v="48602.51"/>
    <n v="5134"/>
    <n v="570996.03"/>
    <n v="1281"/>
    <n v="142470.96"/>
    <n v="1281"/>
    <n v="142470.96"/>
    <n v="1281"/>
    <n v="142470.96"/>
    <n v="1291"/>
    <n v="143583.15"/>
  </r>
  <r>
    <x v="0"/>
    <x v="0"/>
    <s v="001185"/>
    <x v="0"/>
    <n v="31030"/>
    <x v="3"/>
    <x v="0"/>
    <x v="7"/>
    <m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840"/>
    <n v="99323.76"/>
    <n v="210"/>
    <n v="24830.94"/>
    <n v="210"/>
    <n v="24830.94"/>
    <n v="210"/>
    <n v="24830.94"/>
    <n v="210"/>
    <n v="24830.94"/>
  </r>
  <r>
    <x v="0"/>
    <x v="0"/>
    <s v="001185"/>
    <x v="0"/>
    <n v="31009"/>
    <x v="3"/>
    <x v="0"/>
    <x v="8"/>
    <m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80"/>
    <n v="56756.4"/>
    <n v="120"/>
    <n v="14189.1"/>
    <n v="120"/>
    <n v="14189.1"/>
    <n v="120"/>
    <n v="14189.1"/>
    <n v="120"/>
    <n v="14189.1"/>
  </r>
  <r>
    <x v="0"/>
    <x v="0"/>
    <s v="001185"/>
    <x v="0"/>
    <n v="31010"/>
    <x v="3"/>
    <x v="0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x v="0"/>
    <x v="2"/>
    <m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6"/>
    <n v="1201.93"/>
    <n v="50"/>
    <n v="10016.120000000001"/>
    <n v="12"/>
    <n v="2403.87"/>
    <n v="12"/>
    <n v="2403.87"/>
    <n v="12"/>
    <n v="2403.87"/>
    <n v="14"/>
    <n v="2804.51"/>
  </r>
  <r>
    <x v="0"/>
    <x v="7"/>
    <s v="001183"/>
    <x v="7"/>
    <n v="31014"/>
    <x v="3"/>
    <x v="0"/>
    <x v="3"/>
    <m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30"/>
    <n v="6238.46"/>
    <n v="250"/>
    <n v="51987.24"/>
    <n v="60"/>
    <n v="12476.94"/>
    <n v="60"/>
    <n v="12476.94"/>
    <n v="60"/>
    <n v="12476.94"/>
    <n v="70"/>
    <n v="14556.42"/>
  </r>
  <r>
    <x v="0"/>
    <x v="7"/>
    <s v="001183"/>
    <x v="7"/>
    <n v="31016"/>
    <x v="3"/>
    <x v="0"/>
    <x v="27"/>
    <m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6"/>
    <n v="1000.63"/>
    <n v="50"/>
    <n v="8338.6200000000008"/>
    <n v="12"/>
    <n v="2001.27"/>
    <n v="12"/>
    <n v="2001.27"/>
    <n v="12"/>
    <n v="2001.27"/>
    <n v="14"/>
    <n v="2334.81"/>
  </r>
  <r>
    <x v="0"/>
    <x v="7"/>
    <s v="001183"/>
    <x v="7"/>
    <n v="31018"/>
    <x v="3"/>
    <x v="0"/>
    <x v="4"/>
    <m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24"/>
    <n v="3382.02"/>
    <n v="200"/>
    <n v="28183.5"/>
    <n v="48"/>
    <n v="6764.04"/>
    <n v="48"/>
    <n v="6764.04"/>
    <n v="48"/>
    <n v="6764.04"/>
    <n v="56"/>
    <n v="7891.38"/>
  </r>
  <r>
    <x v="0"/>
    <x v="7"/>
    <s v="001183"/>
    <x v="7"/>
    <n v="31019"/>
    <x v="3"/>
    <x v="0"/>
    <x v="5"/>
    <m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40"/>
    <n v="6077.07"/>
    <n v="370"/>
    <n v="56212.87"/>
    <n v="90"/>
    <n v="13673.4"/>
    <n v="90"/>
    <n v="13673.4"/>
    <n v="90"/>
    <n v="13673.4"/>
    <n v="100"/>
    <n v="15192.67"/>
  </r>
  <r>
    <x v="0"/>
    <x v="7"/>
    <s v="001183"/>
    <x v="7"/>
    <n v="31020"/>
    <x v="3"/>
    <x v="0"/>
    <x v="6"/>
    <m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12"/>
    <n v="202127.84"/>
    <n v="14500"/>
    <n v="2418196.09"/>
    <n v="3624"/>
    <n v="604382.25"/>
    <n v="3624"/>
    <n v="604382.25"/>
    <n v="3624"/>
    <n v="604382.25"/>
    <n v="3628"/>
    <n v="605049.34"/>
  </r>
  <r>
    <x v="0"/>
    <x v="7"/>
    <s v="001183"/>
    <x v="7"/>
    <n v="31008"/>
    <x v="3"/>
    <x v="0"/>
    <x v="11"/>
    <m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12"/>
    <n v="2138.2800000000002"/>
    <n v="100"/>
    <n v="17819"/>
    <n v="24"/>
    <n v="4276.5600000000004"/>
    <n v="24"/>
    <n v="4276.5600000000004"/>
    <n v="24"/>
    <n v="4276.5600000000004"/>
    <n v="28"/>
    <n v="4989.32"/>
  </r>
  <r>
    <x v="0"/>
    <x v="7"/>
    <s v="001183"/>
    <x v="7"/>
    <n v="31009"/>
    <x v="3"/>
    <x v="0"/>
    <x v="8"/>
    <m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31"/>
    <n v="5496.44"/>
    <n v="350"/>
    <n v="62056.57"/>
    <n v="87"/>
    <n v="15425.49"/>
    <n v="87"/>
    <n v="15425.49"/>
    <n v="87"/>
    <n v="15425.49"/>
    <n v="89"/>
    <n v="15780.1"/>
  </r>
  <r>
    <x v="0"/>
    <x v="7"/>
    <s v="001183"/>
    <x v="7"/>
    <n v="31010"/>
    <x v="3"/>
    <x v="0"/>
    <x v="10"/>
    <m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12"/>
    <n v="5226.66"/>
    <n v="100"/>
    <n v="43555.5"/>
    <n v="24"/>
    <n v="10453.32"/>
    <n v="24"/>
    <n v="10453.32"/>
    <n v="24"/>
    <n v="10453.32"/>
    <n v="28"/>
    <n v="12195.54"/>
  </r>
  <r>
    <x v="0"/>
    <x v="14"/>
    <s v="001202"/>
    <x v="14"/>
    <n v="31005"/>
    <x v="3"/>
    <x v="0"/>
    <x v="29"/>
    <m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32"/>
    <n v="4177.07"/>
    <n v="340"/>
    <n v="44381.52"/>
    <n v="84"/>
    <n v="10964.85"/>
    <n v="84"/>
    <n v="10964.85"/>
    <n v="84"/>
    <n v="10964.85"/>
    <n v="88"/>
    <n v="11486.97"/>
  </r>
  <r>
    <x v="0"/>
    <x v="14"/>
    <s v="001202"/>
    <x v="14"/>
    <n v="31014"/>
    <x v="3"/>
    <x v="0"/>
    <x v="3"/>
    <m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9"/>
    <n v="20252.22"/>
    <n v="1504"/>
    <n v="236118.86"/>
    <n v="375"/>
    <n v="58872.72"/>
    <n v="375"/>
    <n v="58872.72"/>
    <n v="375"/>
    <n v="58872.72"/>
    <n v="379"/>
    <n v="59500.7"/>
  </r>
  <r>
    <x v="0"/>
    <x v="14"/>
    <s v="001202"/>
    <x v="14"/>
    <n v="31018"/>
    <x v="3"/>
    <x v="0"/>
    <x v="4"/>
    <m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72"/>
    <n v="7659.92"/>
    <n v="776"/>
    <n v="82556.94"/>
    <n v="192"/>
    <n v="20426.46"/>
    <n v="192"/>
    <n v="20426.46"/>
    <n v="192"/>
    <n v="20426.46"/>
    <n v="200"/>
    <n v="21277.56"/>
  </r>
  <r>
    <x v="0"/>
    <x v="14"/>
    <s v="001202"/>
    <x v="14"/>
    <n v="31019"/>
    <x v="3"/>
    <x v="0"/>
    <x v="5"/>
    <m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7"/>
    <n v="14566.81"/>
    <n v="1480"/>
    <n v="169755.03"/>
    <n v="369"/>
    <n v="42324.06"/>
    <n v="369"/>
    <n v="42324.06"/>
    <n v="369"/>
    <n v="42324.06"/>
    <n v="373"/>
    <n v="42782.85"/>
  </r>
  <r>
    <x v="0"/>
    <x v="14"/>
    <s v="001202"/>
    <x v="14"/>
    <n v="31020"/>
    <x v="3"/>
    <x v="0"/>
    <x v="6"/>
    <m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22"/>
    <n v="179039.83"/>
    <n v="17031"/>
    <n v="2144323.04"/>
    <n v="4257"/>
    <n v="535986.32999999996"/>
    <n v="4257"/>
    <n v="535986.32999999996"/>
    <n v="4257"/>
    <n v="535986.32999999996"/>
    <n v="4260"/>
    <n v="536364.05000000005"/>
  </r>
  <r>
    <x v="0"/>
    <x v="14"/>
    <s v="001202"/>
    <x v="14"/>
    <n v="31030"/>
    <x v="3"/>
    <x v="0"/>
    <x v="7"/>
    <m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8"/>
    <n v="23826.85"/>
    <n v="2070"/>
    <n v="277087.55"/>
    <n v="516"/>
    <n v="69071.100000000006"/>
    <n v="516"/>
    <n v="69071.100000000006"/>
    <n v="516"/>
    <n v="69071.100000000006"/>
    <n v="522"/>
    <n v="69874.25"/>
  </r>
  <r>
    <x v="0"/>
    <x v="14"/>
    <s v="001202"/>
    <x v="14"/>
    <n v="31009"/>
    <x v="3"/>
    <x v="0"/>
    <x v="8"/>
    <m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22"/>
    <n v="16330.76"/>
    <n v="1420"/>
    <n v="190079.39"/>
    <n v="354"/>
    <n v="47385.99"/>
    <n v="354"/>
    <n v="47385.99"/>
    <n v="354"/>
    <n v="47385.99"/>
    <n v="358"/>
    <n v="47921.42"/>
  </r>
  <r>
    <x v="0"/>
    <x v="14"/>
    <s v="001202"/>
    <x v="14"/>
    <n v="30063"/>
    <x v="0"/>
    <x v="0"/>
    <x v="15"/>
    <m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33"/>
    <n v="149352.31"/>
    <n v="1530"/>
    <n v="1718113.13"/>
    <n v="381"/>
    <n v="427843.86"/>
    <n v="381"/>
    <n v="427843.86"/>
    <n v="381"/>
    <n v="427843.86"/>
    <n v="387"/>
    <n v="434581.55"/>
  </r>
  <r>
    <x v="0"/>
    <x v="14"/>
    <s v="001202"/>
    <x v="14"/>
    <n v="30040"/>
    <x v="0"/>
    <x v="0"/>
    <x v="29"/>
    <m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15"/>
    <n v="9398.0400000000009"/>
    <n v="70"/>
    <n v="43857.52"/>
    <n v="15"/>
    <n v="9398.0400000000009"/>
    <n v="15"/>
    <n v="9398.0400000000009"/>
    <n v="15"/>
    <n v="9398.0400000000009"/>
    <n v="25"/>
    <n v="15663.4"/>
  </r>
  <r>
    <x v="0"/>
    <x v="14"/>
    <s v="001202"/>
    <x v="14"/>
    <n v="30212"/>
    <x v="5"/>
    <x v="0"/>
    <x v="0"/>
    <m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2"/>
    <n v="322122.78999999998"/>
    <n v="4562"/>
    <n v="3846921.98"/>
    <n v="1140"/>
    <n v="961308.87"/>
    <n v="1140"/>
    <n v="961308.87"/>
    <n v="1140"/>
    <n v="961308.87"/>
    <n v="1142"/>
    <n v="962995.37"/>
  </r>
  <r>
    <x v="0"/>
    <x v="14"/>
    <s v="001202"/>
    <x v="14"/>
    <n v="30217"/>
    <x v="5"/>
    <x v="0"/>
    <x v="29"/>
    <m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8"/>
    <n v="51532.33"/>
    <n v="1274"/>
    <n v="607890.66"/>
    <n v="318"/>
    <n v="151734.09"/>
    <n v="318"/>
    <n v="151734.09"/>
    <n v="318"/>
    <n v="151734.09"/>
    <n v="320"/>
    <n v="152688.39000000001"/>
  </r>
  <r>
    <x v="0"/>
    <x v="14"/>
    <s v="001202"/>
    <x v="14"/>
    <n v="30223"/>
    <x v="5"/>
    <x v="0"/>
    <x v="1"/>
    <m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68"/>
    <n v="151181.88"/>
    <n v="42"/>
    <n v="37795.47"/>
    <n v="42"/>
    <n v="37795.47"/>
    <n v="42"/>
    <n v="37795.47"/>
    <n v="42"/>
    <n v="37795.47"/>
  </r>
  <r>
    <x v="0"/>
    <x v="14"/>
    <s v="001202"/>
    <x v="14"/>
    <n v="30224"/>
    <x v="5"/>
    <x v="0"/>
    <x v="18"/>
    <m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8"/>
    <n v="46232.14"/>
    <n v="750"/>
    <n v="509913.27"/>
    <n v="186"/>
    <n v="126458.49"/>
    <n v="186"/>
    <n v="126458.49"/>
    <n v="186"/>
    <n v="126458.49"/>
    <n v="192"/>
    <n v="130537.8"/>
  </r>
  <r>
    <x v="0"/>
    <x v="14"/>
    <s v="001202"/>
    <x v="14"/>
    <n v="30226"/>
    <x v="5"/>
    <x v="0"/>
    <x v="3"/>
    <m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7"/>
    <n v="96128.21"/>
    <n v="1578"/>
    <n v="1107228.6299999999"/>
    <n v="393"/>
    <n v="275754.65999999997"/>
    <n v="393"/>
    <n v="275754.65999999997"/>
    <n v="393"/>
    <n v="275754.65999999997"/>
    <n v="399"/>
    <n v="279964.65000000002"/>
  </r>
  <r>
    <x v="0"/>
    <x v="14"/>
    <s v="001202"/>
    <x v="14"/>
    <n v="30230"/>
    <x v="5"/>
    <x v="0"/>
    <x v="4"/>
    <m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7"/>
    <n v="28150.02"/>
    <n v="662"/>
    <n v="326935.32"/>
    <n v="165"/>
    <n v="81486.899999999994"/>
    <n v="165"/>
    <n v="81486.899999999994"/>
    <n v="165"/>
    <n v="81486.899999999994"/>
    <n v="167"/>
    <n v="82474.62"/>
  </r>
  <r>
    <x v="0"/>
    <x v="14"/>
    <s v="001202"/>
    <x v="14"/>
    <n v="30231"/>
    <x v="5"/>
    <x v="0"/>
    <x v="5"/>
    <m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91"/>
    <n v="35855.699999999997"/>
    <n v="1048"/>
    <n v="412931.52"/>
    <n v="261"/>
    <n v="102838.86"/>
    <n v="261"/>
    <n v="102838.86"/>
    <n v="261"/>
    <n v="102838.86"/>
    <n v="265"/>
    <n v="104414.94"/>
  </r>
  <r>
    <x v="0"/>
    <x v="14"/>
    <s v="001202"/>
    <x v="14"/>
    <n v="30234"/>
    <x v="5"/>
    <x v="0"/>
    <x v="21"/>
    <m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12"/>
    <n v="8158.61"/>
    <n v="78"/>
    <n v="53031.02"/>
    <n v="18"/>
    <n v="12237.93"/>
    <n v="18"/>
    <n v="12237.93"/>
    <n v="18"/>
    <n v="12237.93"/>
    <n v="24"/>
    <n v="16317.23"/>
  </r>
  <r>
    <x v="0"/>
    <x v="14"/>
    <s v="001202"/>
    <x v="14"/>
    <n v="30235"/>
    <x v="5"/>
    <x v="0"/>
    <x v="22"/>
    <m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4"/>
    <n v="423177.68"/>
    <n v="8404"/>
    <n v="5051683.54"/>
    <n v="2100"/>
    <n v="1262319.78"/>
    <n v="2100"/>
    <n v="1262319.78"/>
    <n v="2100"/>
    <n v="1262319.78"/>
    <n v="2104"/>
    <n v="1264724.2"/>
  </r>
  <r>
    <x v="0"/>
    <x v="14"/>
    <s v="001202"/>
    <x v="14"/>
    <n v="30242"/>
    <x v="5"/>
    <x v="0"/>
    <x v="7"/>
    <m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90"/>
    <n v="57595.92"/>
    <n v="1014"/>
    <n v="648914.01"/>
    <n v="252"/>
    <n v="161268.57"/>
    <n v="252"/>
    <n v="161268.57"/>
    <n v="252"/>
    <n v="161268.57"/>
    <n v="258"/>
    <n v="165108.29999999999"/>
  </r>
  <r>
    <x v="0"/>
    <x v="14"/>
    <s v="001202"/>
    <x v="14"/>
    <n v="30236"/>
    <x v="5"/>
    <x v="0"/>
    <x v="23"/>
    <m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76"/>
    <n v="141602.76"/>
    <n v="69"/>
    <n v="35400.69"/>
    <n v="69"/>
    <n v="35400.69"/>
    <n v="69"/>
    <n v="35400.69"/>
    <n v="69"/>
    <n v="35400.69"/>
  </r>
  <r>
    <x v="0"/>
    <x v="14"/>
    <s v="001202"/>
    <x v="14"/>
    <n v="30237"/>
    <x v="5"/>
    <x v="0"/>
    <x v="24"/>
    <m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85"/>
    <n v="54396.15"/>
    <n v="954"/>
    <n v="610516.77"/>
    <n v="237"/>
    <n v="151669.26"/>
    <n v="237"/>
    <n v="151669.26"/>
    <n v="237"/>
    <n v="151669.26"/>
    <n v="243"/>
    <n v="155508.99"/>
  </r>
  <r>
    <x v="0"/>
    <x v="14"/>
    <s v="001202"/>
    <x v="14"/>
    <n v="30240"/>
    <x v="5"/>
    <x v="0"/>
    <x v="15"/>
    <m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7"/>
    <n v="599436.86"/>
    <n v="7873"/>
    <n v="7183206.1399999997"/>
    <n v="1968"/>
    <n v="1795573.44"/>
    <n v="1968"/>
    <n v="1795573.44"/>
    <n v="1968"/>
    <n v="1795573.44"/>
    <n v="1969"/>
    <n v="1796485.82"/>
  </r>
  <r>
    <x v="0"/>
    <x v="14"/>
    <s v="001202"/>
    <x v="14"/>
    <n v="30239"/>
    <x v="5"/>
    <x v="0"/>
    <x v="26"/>
    <m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9"/>
    <n v="44882.45"/>
    <n v="435"/>
    <n v="500611.9"/>
    <n v="108"/>
    <n v="124289.85"/>
    <n v="108"/>
    <n v="124289.85"/>
    <n v="108"/>
    <n v="124289.85"/>
    <n v="111"/>
    <n v="127742.35"/>
  </r>
  <r>
    <x v="0"/>
    <x v="14"/>
    <s v="001202"/>
    <x v="14"/>
    <n v="31036"/>
    <x v="258"/>
    <x v="0"/>
    <x v="0"/>
    <m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7"/>
    <n v="261226.5"/>
    <n v="17800"/>
    <n v="3126988.41"/>
    <n v="4449"/>
    <n v="781571.43"/>
    <n v="4449"/>
    <n v="781571.43"/>
    <n v="4449"/>
    <n v="781571.43"/>
    <n v="4453"/>
    <n v="782274.12"/>
  </r>
  <r>
    <x v="0"/>
    <x v="14"/>
    <s v="001202"/>
    <x v="14"/>
    <n v="31041"/>
    <x v="258"/>
    <x v="0"/>
    <x v="29"/>
    <m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4644"/>
    <n v="461673.72"/>
    <n v="1161"/>
    <n v="115418.43"/>
    <n v="1161"/>
    <n v="115418.43"/>
    <n v="1161"/>
    <n v="115418.43"/>
    <n v="1161"/>
    <n v="115418.43"/>
  </r>
  <r>
    <x v="0"/>
    <x v="14"/>
    <s v="001202"/>
    <x v="14"/>
    <n v="31047"/>
    <x v="258"/>
    <x v="0"/>
    <x v="1"/>
    <m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65"/>
    <n v="12186.27"/>
    <n v="670"/>
    <n v="125612.33"/>
    <n v="165"/>
    <n v="30934.38"/>
    <n v="165"/>
    <n v="30934.38"/>
    <n v="165"/>
    <n v="30934.38"/>
    <n v="175"/>
    <n v="32809.19"/>
  </r>
  <r>
    <x v="0"/>
    <x v="14"/>
    <s v="001202"/>
    <x v="14"/>
    <n v="31048"/>
    <x v="258"/>
    <x v="0"/>
    <x v="18"/>
    <m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7"/>
    <n v="30735.67"/>
    <n v="2560"/>
    <n v="362595.88"/>
    <n v="639"/>
    <n v="90507.33"/>
    <n v="639"/>
    <n v="90507.33"/>
    <n v="639"/>
    <n v="90507.33"/>
    <n v="643"/>
    <n v="91073.89"/>
  </r>
  <r>
    <x v="0"/>
    <x v="14"/>
    <s v="001202"/>
    <x v="14"/>
    <n v="31050"/>
    <x v="258"/>
    <x v="0"/>
    <x v="3"/>
    <m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98"/>
    <n v="72797.820000000007"/>
    <n v="5866"/>
    <n v="857494.04"/>
    <n v="1464"/>
    <n v="214008.06"/>
    <n v="1464"/>
    <n v="214008.06"/>
    <n v="1464"/>
    <n v="214008.06"/>
    <n v="1474"/>
    <n v="215469.86"/>
  </r>
  <r>
    <x v="0"/>
    <x v="14"/>
    <s v="001202"/>
    <x v="14"/>
    <n v="31053"/>
    <x v="258"/>
    <x v="0"/>
    <x v="19"/>
    <m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51"/>
    <n v="20132.45"/>
    <n v="1702"/>
    <n v="226923.32"/>
    <n v="423"/>
    <n v="56397.51"/>
    <n v="423"/>
    <n v="56397.51"/>
    <n v="423"/>
    <n v="56397.51"/>
    <n v="433"/>
    <n v="57730.79"/>
  </r>
  <r>
    <x v="0"/>
    <x v="14"/>
    <s v="001202"/>
    <x v="14"/>
    <n v="31054"/>
    <x v="258"/>
    <x v="0"/>
    <x v="4"/>
    <m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5"/>
    <n v="19034.98"/>
    <n v="2198"/>
    <n v="226156.18"/>
    <n v="549"/>
    <n v="56487.6"/>
    <n v="549"/>
    <n v="56487.6"/>
    <n v="549"/>
    <n v="56487.6"/>
    <n v="551"/>
    <n v="56693.38"/>
  </r>
  <r>
    <x v="0"/>
    <x v="14"/>
    <s v="001202"/>
    <x v="14"/>
    <n v="31055"/>
    <x v="258"/>
    <x v="0"/>
    <x v="5"/>
    <m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744"/>
    <n v="307334.52"/>
    <n v="936"/>
    <n v="76833.63"/>
    <n v="936"/>
    <n v="76833.63"/>
    <n v="936"/>
    <n v="76833.63"/>
    <n v="936"/>
    <n v="76833.63"/>
  </r>
  <r>
    <x v="0"/>
    <x v="14"/>
    <s v="001202"/>
    <x v="14"/>
    <n v="31058"/>
    <x v="258"/>
    <x v="0"/>
    <x v="21"/>
    <m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312"/>
    <n v="44191.32"/>
    <n v="78"/>
    <n v="11047.83"/>
    <n v="78"/>
    <n v="11047.83"/>
    <n v="78"/>
    <n v="11047.83"/>
    <n v="78"/>
    <n v="11047.83"/>
  </r>
  <r>
    <x v="0"/>
    <x v="14"/>
    <s v="001202"/>
    <x v="14"/>
    <n v="31059"/>
    <x v="258"/>
    <x v="0"/>
    <x v="22"/>
    <m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2"/>
    <n v="179317.29"/>
    <n v="17173"/>
    <n v="2150429.9500000002"/>
    <n v="4293"/>
    <n v="537576.18000000005"/>
    <n v="4293"/>
    <n v="537576.18000000005"/>
    <n v="4293"/>
    <n v="537576.18000000005"/>
    <n v="4294"/>
    <n v="537701.41"/>
  </r>
  <r>
    <x v="0"/>
    <x v="14"/>
    <s v="001202"/>
    <x v="14"/>
    <n v="31066"/>
    <x v="258"/>
    <x v="0"/>
    <x v="7"/>
    <m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5"/>
    <n v="40664.879999999997"/>
    <n v="3605"/>
    <n v="480645.52"/>
    <n v="900"/>
    <n v="119994.72"/>
    <n v="900"/>
    <n v="119994.72"/>
    <n v="900"/>
    <n v="119994.72"/>
    <n v="905"/>
    <n v="120661.36"/>
  </r>
  <r>
    <x v="0"/>
    <x v="14"/>
    <s v="001202"/>
    <x v="14"/>
    <n v="31060"/>
    <x v="258"/>
    <x v="0"/>
    <x v="23"/>
    <m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8"/>
    <n v="6199.32"/>
    <n v="652"/>
    <n v="69688.899999999994"/>
    <n v="162"/>
    <n v="17315.34"/>
    <n v="162"/>
    <n v="17315.34"/>
    <n v="162"/>
    <n v="17315.34"/>
    <n v="166"/>
    <n v="17742.88"/>
  </r>
  <r>
    <x v="0"/>
    <x v="14"/>
    <s v="001202"/>
    <x v="14"/>
    <n v="31061"/>
    <x v="258"/>
    <x v="0"/>
    <x v="24"/>
    <m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4"/>
    <n v="37865"/>
    <n v="3364"/>
    <n v="448513.59"/>
    <n v="840"/>
    <n v="111995.07"/>
    <n v="840"/>
    <n v="111995.07"/>
    <n v="840"/>
    <n v="111995.07"/>
    <n v="844"/>
    <n v="112528.38"/>
  </r>
  <r>
    <x v="0"/>
    <x v="14"/>
    <s v="001202"/>
    <x v="14"/>
    <n v="31063"/>
    <x v="258"/>
    <x v="0"/>
    <x v="26"/>
    <m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6"/>
    <n v="35003.43"/>
    <n v="1741"/>
    <n v="417403.91"/>
    <n v="435"/>
    <n v="104291.04"/>
    <n v="435"/>
    <n v="104291.04"/>
    <n v="435"/>
    <n v="104291.04"/>
    <n v="436"/>
    <n v="104530.79"/>
  </r>
  <r>
    <x v="0"/>
    <x v="19"/>
    <s v="001165"/>
    <x v="19"/>
    <n v="31003"/>
    <x v="3"/>
    <x v="0"/>
    <x v="16"/>
    <m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7"/>
    <n v="658.94"/>
    <n v="40"/>
    <n v="3765.34"/>
    <n v="9"/>
    <n v="847.2"/>
    <n v="9"/>
    <n v="847.2"/>
    <n v="9"/>
    <n v="847.2"/>
    <n v="13"/>
    <n v="1223.74"/>
  </r>
  <r>
    <x v="0"/>
    <x v="19"/>
    <s v="001165"/>
    <x v="19"/>
    <n v="31005"/>
    <x v="3"/>
    <x v="0"/>
    <x v="29"/>
    <m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65"/>
    <n v="6343.62"/>
    <n v="670"/>
    <n v="65388.1"/>
    <n v="165"/>
    <n v="16103.04"/>
    <n v="165"/>
    <n v="16103.04"/>
    <n v="165"/>
    <n v="16103.04"/>
    <n v="175"/>
    <n v="17078.98"/>
  </r>
  <r>
    <x v="0"/>
    <x v="19"/>
    <s v="001165"/>
    <x v="19"/>
    <n v="31011"/>
    <x v="3"/>
    <x v="0"/>
    <x v="1"/>
    <m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14"/>
    <n v="1993.6"/>
    <n v="58"/>
    <n v="8259.2000000000007"/>
    <n v="12"/>
    <n v="1708.8"/>
    <n v="12"/>
    <n v="1708.8"/>
    <n v="12"/>
    <n v="1708.8"/>
    <n v="22"/>
    <n v="3132.8"/>
  </r>
  <r>
    <x v="0"/>
    <x v="19"/>
    <s v="001165"/>
    <x v="19"/>
    <n v="31014"/>
    <x v="3"/>
    <x v="0"/>
    <x v="3"/>
    <m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24"/>
    <n v="2817.05"/>
    <n v="222"/>
    <n v="26057.74"/>
    <n v="54"/>
    <n v="6338.37"/>
    <n v="54"/>
    <n v="6338.37"/>
    <n v="54"/>
    <n v="6338.37"/>
    <n v="60"/>
    <n v="7042.63"/>
  </r>
  <r>
    <x v="0"/>
    <x v="19"/>
    <s v="001165"/>
    <x v="19"/>
    <n v="31018"/>
    <x v="3"/>
    <x v="0"/>
    <x v="4"/>
    <m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8"/>
    <n v="1431.74"/>
    <n v="150"/>
    <n v="11931.13"/>
    <n v="36"/>
    <n v="2863.47"/>
    <n v="36"/>
    <n v="2863.47"/>
    <n v="36"/>
    <n v="2863.47"/>
    <n v="42"/>
    <n v="3340.72"/>
  </r>
  <r>
    <x v="0"/>
    <x v="19"/>
    <s v="001165"/>
    <x v="19"/>
    <n v="31019"/>
    <x v="3"/>
    <x v="0"/>
    <x v="5"/>
    <m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39"/>
    <n v="3344.46"/>
    <n v="347"/>
    <n v="29757.11"/>
    <n v="84"/>
    <n v="7203.45"/>
    <n v="84"/>
    <n v="7203.45"/>
    <n v="84"/>
    <n v="7203.45"/>
    <n v="95"/>
    <n v="8146.76"/>
  </r>
  <r>
    <x v="0"/>
    <x v="19"/>
    <s v="001165"/>
    <x v="19"/>
    <n v="31020"/>
    <x v="3"/>
    <x v="0"/>
    <x v="6"/>
    <m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7"/>
    <n v="17603.2"/>
    <n v="2200"/>
    <n v="207096.57"/>
    <n v="549"/>
    <n v="51680.01"/>
    <n v="549"/>
    <n v="51680.01"/>
    <n v="549"/>
    <n v="51680.01"/>
    <n v="553"/>
    <n v="52056.54"/>
  </r>
  <r>
    <x v="0"/>
    <x v="19"/>
    <s v="001165"/>
    <x v="19"/>
    <n v="31030"/>
    <x v="3"/>
    <x v="0"/>
    <x v="7"/>
    <m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60"/>
    <n v="6004.8"/>
    <n v="15"/>
    <n v="1501.2"/>
    <n v="15"/>
    <n v="1501.2"/>
    <n v="15"/>
    <n v="1501.2"/>
    <n v="15"/>
    <n v="1501.2"/>
  </r>
  <r>
    <x v="0"/>
    <x v="19"/>
    <s v="001165"/>
    <x v="19"/>
    <n v="31009"/>
    <x v="3"/>
    <x v="0"/>
    <x v="8"/>
    <m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50"/>
    <n v="5003.99"/>
    <n v="490"/>
    <n v="49039.08"/>
    <n v="120"/>
    <n v="12009.57"/>
    <n v="120"/>
    <n v="12009.57"/>
    <n v="120"/>
    <n v="12009.57"/>
    <n v="130"/>
    <n v="13010.37"/>
  </r>
  <r>
    <x v="0"/>
    <x v="19"/>
    <s v="001165"/>
    <x v="19"/>
    <n v="31010"/>
    <x v="3"/>
    <x v="0"/>
    <x v="10"/>
    <m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50"/>
    <n v="12292.49"/>
    <n v="490"/>
    <n v="120466.38"/>
    <n v="120"/>
    <n v="29501.97"/>
    <n v="120"/>
    <n v="29501.97"/>
    <n v="120"/>
    <n v="29501.97"/>
    <n v="130"/>
    <n v="31960.47"/>
  </r>
  <r>
    <x v="0"/>
    <x v="19"/>
    <s v="001165"/>
    <x v="19"/>
    <n v="31032"/>
    <x v="3"/>
    <x v="0"/>
    <x v="12"/>
    <m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62"/>
    <n v="5836.36"/>
    <n v="656"/>
    <n v="61752.44"/>
    <n v="162"/>
    <n v="15249.84"/>
    <n v="162"/>
    <n v="15249.84"/>
    <n v="162"/>
    <n v="15249.84"/>
    <n v="170"/>
    <n v="16002.92"/>
  </r>
  <r>
    <x v="0"/>
    <x v="19"/>
    <s v="001165"/>
    <x v="19"/>
    <n v="31038"/>
    <x v="258"/>
    <x v="0"/>
    <x v="16"/>
    <m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9"/>
    <n v="3651.27"/>
    <n v="380"/>
    <n v="35576.46"/>
    <n v="93"/>
    <n v="8706.8700000000008"/>
    <n v="93"/>
    <n v="8706.8700000000008"/>
    <n v="93"/>
    <n v="8706.8700000000008"/>
    <n v="101"/>
    <n v="9455.85"/>
  </r>
  <r>
    <x v="0"/>
    <x v="19"/>
    <s v="001165"/>
    <x v="19"/>
    <n v="31041"/>
    <x v="258"/>
    <x v="0"/>
    <x v="29"/>
    <m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7"/>
    <n v="2750.08"/>
    <n v="378"/>
    <n v="28095.4"/>
    <n v="93"/>
    <n v="6912.36"/>
    <n v="93"/>
    <n v="6912.36"/>
    <n v="93"/>
    <n v="6912.36"/>
    <n v="99"/>
    <n v="7358.32"/>
  </r>
  <r>
    <x v="0"/>
    <x v="19"/>
    <s v="001165"/>
    <x v="19"/>
    <n v="31047"/>
    <x v="258"/>
    <x v="0"/>
    <x v="1"/>
    <m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17"/>
    <n v="2382.9"/>
    <n v="105"/>
    <n v="14717.97"/>
    <n v="24"/>
    <n v="3364.11"/>
    <n v="24"/>
    <n v="3364.11"/>
    <n v="24"/>
    <n v="3364.11"/>
    <n v="33"/>
    <n v="4625.6400000000003"/>
  </r>
  <r>
    <x v="0"/>
    <x v="19"/>
    <s v="001165"/>
    <x v="19"/>
    <n v="31048"/>
    <x v="258"/>
    <x v="0"/>
    <x v="18"/>
    <m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4"/>
    <n v="2541.52"/>
    <n v="255"/>
    <n v="27003.65"/>
    <n v="63"/>
    <n v="6671.49"/>
    <n v="63"/>
    <n v="6671.49"/>
    <n v="63"/>
    <n v="6671.49"/>
    <n v="66"/>
    <n v="6989.18"/>
  </r>
  <r>
    <x v="0"/>
    <x v="19"/>
    <s v="001165"/>
    <x v="19"/>
    <n v="31050"/>
    <x v="258"/>
    <x v="0"/>
    <x v="3"/>
    <m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61"/>
    <n v="6666.82"/>
    <n v="655"/>
    <n v="71586.399999999994"/>
    <n v="162"/>
    <n v="17705.34"/>
    <n v="162"/>
    <n v="17705.34"/>
    <n v="162"/>
    <n v="17705.34"/>
    <n v="169"/>
    <n v="18470.38"/>
  </r>
  <r>
    <x v="0"/>
    <x v="19"/>
    <s v="001165"/>
    <x v="19"/>
    <n v="31053"/>
    <x v="258"/>
    <x v="0"/>
    <x v="19"/>
    <m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43"/>
    <n v="4286.3599999999997"/>
    <n v="395"/>
    <n v="39374.71"/>
    <n v="96"/>
    <n v="9569.5499999999993"/>
    <n v="96"/>
    <n v="9569.5499999999993"/>
    <n v="96"/>
    <n v="9569.5499999999993"/>
    <n v="107"/>
    <n v="10666.06"/>
  </r>
  <r>
    <x v="0"/>
    <x v="19"/>
    <s v="001165"/>
    <x v="19"/>
    <n v="31054"/>
    <x v="258"/>
    <x v="0"/>
    <x v="4"/>
    <m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41"/>
    <n v="3154.02"/>
    <n v="470"/>
    <n v="36155.89"/>
    <n v="117"/>
    <n v="9000.51"/>
    <n v="117"/>
    <n v="9000.51"/>
    <n v="117"/>
    <n v="9000.51"/>
    <n v="119"/>
    <n v="9154.36"/>
  </r>
  <r>
    <x v="0"/>
    <x v="19"/>
    <s v="001165"/>
    <x v="19"/>
    <n v="31055"/>
    <x v="258"/>
    <x v="0"/>
    <x v="5"/>
    <m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57"/>
    <n v="3498.25"/>
    <n v="585"/>
    <n v="35903.040000000001"/>
    <n v="144"/>
    <n v="8837.67"/>
    <n v="144"/>
    <n v="8837.67"/>
    <n v="144"/>
    <n v="8837.67"/>
    <n v="153"/>
    <n v="9390.0300000000007"/>
  </r>
  <r>
    <x v="0"/>
    <x v="19"/>
    <s v="001165"/>
    <x v="19"/>
    <n v="31059"/>
    <x v="258"/>
    <x v="0"/>
    <x v="22"/>
    <m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72"/>
    <n v="34827.49"/>
    <n v="4420"/>
    <n v="413810.49"/>
    <n v="1104"/>
    <n v="103359"/>
    <n v="1104"/>
    <n v="103359"/>
    <n v="1104"/>
    <n v="103359"/>
    <n v="1108"/>
    <n v="103733.49"/>
  </r>
  <r>
    <x v="0"/>
    <x v="19"/>
    <s v="001165"/>
    <x v="19"/>
    <n v="31066"/>
    <x v="258"/>
    <x v="0"/>
    <x v="7"/>
    <m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9"/>
    <n v="3887.62"/>
    <n v="380"/>
    <n v="37879.379999999997"/>
    <n v="93"/>
    <n v="9270.48"/>
    <n v="93"/>
    <n v="9270.48"/>
    <n v="93"/>
    <n v="9270.48"/>
    <n v="101"/>
    <n v="10067.94"/>
  </r>
  <r>
    <x v="0"/>
    <x v="19"/>
    <s v="001165"/>
    <x v="19"/>
    <n v="31060"/>
    <x v="258"/>
    <x v="0"/>
    <x v="23"/>
    <m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8"/>
    <n v="3036.68"/>
    <n v="390"/>
    <n v="31165.99"/>
    <n v="96"/>
    <n v="7671.63"/>
    <n v="96"/>
    <n v="7671.63"/>
    <n v="96"/>
    <n v="7671.63"/>
    <n v="102"/>
    <n v="8151.1"/>
  </r>
  <r>
    <x v="0"/>
    <x v="19"/>
    <s v="001165"/>
    <x v="19"/>
    <n v="31061"/>
    <x v="258"/>
    <x v="0"/>
    <x v="24"/>
    <m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8"/>
    <n v="6778.42"/>
    <n v="750"/>
    <n v="74762.05"/>
    <n v="186"/>
    <n v="18540.990000000002"/>
    <n v="186"/>
    <n v="18540.990000000002"/>
    <n v="186"/>
    <n v="18540.990000000002"/>
    <n v="192"/>
    <n v="19139.080000000002"/>
  </r>
  <r>
    <x v="0"/>
    <x v="19"/>
    <s v="001165"/>
    <x v="19"/>
    <n v="31063"/>
    <x v="258"/>
    <x v="0"/>
    <x v="26"/>
    <m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93"/>
    <n v="16670.2"/>
    <n v="1050"/>
    <n v="188211.9"/>
    <n v="261"/>
    <n v="46784.1"/>
    <n v="261"/>
    <n v="46784.1"/>
    <n v="261"/>
    <n v="46784.1"/>
    <n v="267"/>
    <n v="47859.6"/>
  </r>
  <r>
    <x v="0"/>
    <x v="19"/>
    <s v="001165"/>
    <x v="19"/>
    <n v="31068"/>
    <x v="258"/>
    <x v="0"/>
    <x v="12"/>
    <m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900"/>
    <n v="365126.88"/>
    <n v="975"/>
    <n v="91281.72"/>
    <n v="975"/>
    <n v="91281.72"/>
    <n v="975"/>
    <n v="91281.72"/>
    <n v="975"/>
    <n v="91281.72"/>
  </r>
  <r>
    <x v="1"/>
    <x v="22"/>
    <s v="001169"/>
    <x v="22"/>
    <n v="30208"/>
    <x v="4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1"/>
    <x v="22"/>
    <s v="001169"/>
    <x v="22"/>
    <n v="30032"/>
    <x v="1"/>
    <x v="0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0"/>
    <x v="22"/>
    <s v="001169"/>
    <x v="22"/>
    <n v="31068"/>
    <x v="258"/>
    <x v="0"/>
    <x v="12"/>
    <m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7"/>
    <n v="12824.9"/>
    <n v="1600"/>
    <n v="149777.54"/>
    <n v="399"/>
    <n v="37350.720000000001"/>
    <n v="399"/>
    <n v="37350.720000000001"/>
    <n v="399"/>
    <n v="37350.720000000001"/>
    <n v="403"/>
    <n v="37725.379999999997"/>
  </r>
  <r>
    <x v="0"/>
    <x v="22"/>
    <s v="001169"/>
    <x v="22"/>
    <n v="30212"/>
    <x v="5"/>
    <x v="0"/>
    <x v="0"/>
    <m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500"/>
    <n v="945575.76"/>
    <n v="375"/>
    <n v="236393.94"/>
    <n v="375"/>
    <n v="236393.94"/>
    <n v="375"/>
    <n v="236393.94"/>
    <n v="375"/>
    <n v="236393.94"/>
  </r>
  <r>
    <x v="0"/>
    <x v="22"/>
    <s v="001169"/>
    <x v="22"/>
    <n v="30214"/>
    <x v="5"/>
    <x v="0"/>
    <x v="16"/>
    <m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600"/>
    <n v="269617.68"/>
    <n v="150"/>
    <n v="67404.42"/>
    <n v="150"/>
    <n v="67404.42"/>
    <n v="150"/>
    <n v="67404.42"/>
    <n v="150"/>
    <n v="67404.42"/>
  </r>
  <r>
    <x v="0"/>
    <x v="22"/>
    <s v="001169"/>
    <x v="22"/>
    <n v="30216"/>
    <x v="5"/>
    <x v="0"/>
    <x v="17"/>
    <m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24"/>
    <n v="10784.71"/>
    <n v="200"/>
    <n v="89872.51"/>
    <n v="48"/>
    <n v="21569.4"/>
    <n v="48"/>
    <n v="21569.4"/>
    <n v="48"/>
    <n v="21569.4"/>
    <n v="56"/>
    <n v="25164.31"/>
  </r>
  <r>
    <x v="0"/>
    <x v="22"/>
    <s v="001169"/>
    <x v="22"/>
    <n v="30217"/>
    <x v="5"/>
    <x v="0"/>
    <x v="29"/>
    <m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9"/>
    <n v="17478.3"/>
    <n v="500"/>
    <n v="178350"/>
    <n v="123"/>
    <n v="43874.1"/>
    <n v="123"/>
    <n v="43874.1"/>
    <n v="123"/>
    <n v="43874.1"/>
    <n v="131"/>
    <n v="46727.7"/>
  </r>
  <r>
    <x v="0"/>
    <x v="22"/>
    <s v="001169"/>
    <x v="22"/>
    <n v="30223"/>
    <x v="5"/>
    <x v="0"/>
    <x v="1"/>
    <m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9"/>
    <n v="32963.5"/>
    <n v="500"/>
    <n v="336362.31"/>
    <n v="123"/>
    <n v="82745.13"/>
    <n v="123"/>
    <n v="82745.13"/>
    <n v="123"/>
    <n v="82745.13"/>
    <n v="131"/>
    <n v="88126.92"/>
  </r>
  <r>
    <x v="0"/>
    <x v="22"/>
    <s v="001169"/>
    <x v="22"/>
    <n v="30224"/>
    <x v="5"/>
    <x v="0"/>
    <x v="18"/>
    <m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7"/>
    <n v="44218.22"/>
    <n v="1000"/>
    <n v="508255.42"/>
    <n v="249"/>
    <n v="126555.6"/>
    <n v="249"/>
    <n v="126555.6"/>
    <n v="249"/>
    <n v="126555.6"/>
    <n v="253"/>
    <n v="128588.62"/>
  </r>
  <r>
    <x v="0"/>
    <x v="22"/>
    <s v="001169"/>
    <x v="22"/>
    <n v="30226"/>
    <x v="5"/>
    <x v="0"/>
    <x v="3"/>
    <m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71"/>
    <n v="89696.06"/>
    <n v="2030"/>
    <n v="1064812.95"/>
    <n v="507"/>
    <n v="265940.96999999997"/>
    <n v="507"/>
    <n v="265940.96999999997"/>
    <n v="507"/>
    <n v="265940.96999999997"/>
    <n v="509"/>
    <n v="266990.03999999998"/>
  </r>
  <r>
    <x v="0"/>
    <x v="22"/>
    <s v="001169"/>
    <x v="22"/>
    <n v="30229"/>
    <x v="5"/>
    <x v="0"/>
    <x v="19"/>
    <m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600"/>
    <n v="287043.36"/>
    <n v="150"/>
    <n v="71760.84"/>
    <n v="150"/>
    <n v="71760.84"/>
    <n v="150"/>
    <n v="71760.84"/>
    <n v="150"/>
    <n v="71760.84"/>
  </r>
  <r>
    <x v="0"/>
    <x v="22"/>
    <s v="001169"/>
    <x v="22"/>
    <n v="30230"/>
    <x v="5"/>
    <x v="0"/>
    <x v="4"/>
    <m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900"/>
    <n v="332271.71999999997"/>
    <n v="225"/>
    <n v="83067.929999999993"/>
    <n v="225"/>
    <n v="83067.929999999993"/>
    <n v="225"/>
    <n v="83067.929999999993"/>
    <n v="225"/>
    <n v="83067.929999999993"/>
  </r>
  <r>
    <x v="0"/>
    <x v="22"/>
    <s v="001169"/>
    <x v="22"/>
    <n v="30231"/>
    <x v="5"/>
    <x v="0"/>
    <x v="5"/>
    <m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900"/>
    <n v="265097.88"/>
    <n v="225"/>
    <n v="66274.47"/>
    <n v="225"/>
    <n v="66274.47"/>
    <n v="225"/>
    <n v="66274.47"/>
    <n v="225"/>
    <n v="66274.47"/>
  </r>
  <r>
    <x v="0"/>
    <x v="22"/>
    <s v="001169"/>
    <x v="22"/>
    <n v="30233"/>
    <x v="5"/>
    <x v="0"/>
    <x v="20"/>
    <m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8"/>
    <n v="30556.67"/>
    <n v="750"/>
    <n v="337022.06"/>
    <n v="186"/>
    <n v="83581.47"/>
    <n v="186"/>
    <n v="83581.47"/>
    <n v="186"/>
    <n v="83581.47"/>
    <n v="192"/>
    <n v="86277.65"/>
  </r>
  <r>
    <x v="0"/>
    <x v="22"/>
    <s v="001169"/>
    <x v="22"/>
    <n v="30234"/>
    <x v="5"/>
    <x v="0"/>
    <x v="21"/>
    <m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8"/>
    <n v="34561.370000000003"/>
    <n v="750"/>
    <n v="381191.61"/>
    <n v="186"/>
    <n v="94535.52"/>
    <n v="186"/>
    <n v="94535.52"/>
    <n v="186"/>
    <n v="94535.52"/>
    <n v="192"/>
    <n v="97585.05"/>
  </r>
  <r>
    <x v="0"/>
    <x v="22"/>
    <s v="001169"/>
    <x v="22"/>
    <n v="30235"/>
    <x v="5"/>
    <x v="0"/>
    <x v="22"/>
    <m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108"/>
    <n v="497893.92"/>
    <n v="13175"/>
    <n v="5920354.1500000004"/>
    <n v="3291"/>
    <n v="1478852.79"/>
    <n v="3291"/>
    <n v="1478852.79"/>
    <n v="3291"/>
    <n v="1478852.79"/>
    <n v="3302"/>
    <n v="1483795.78"/>
  </r>
  <r>
    <x v="0"/>
    <x v="22"/>
    <s v="001169"/>
    <x v="22"/>
    <n v="30242"/>
    <x v="5"/>
    <x v="0"/>
    <x v="7"/>
    <m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9"/>
    <n v="23441.87"/>
    <n v="500"/>
    <n v="239202.8"/>
    <n v="123"/>
    <n v="58843.89"/>
    <n v="123"/>
    <n v="58843.89"/>
    <n v="123"/>
    <n v="58843.89"/>
    <n v="131"/>
    <n v="62671.13"/>
  </r>
  <r>
    <x v="0"/>
    <x v="22"/>
    <s v="001169"/>
    <x v="22"/>
    <n v="30236"/>
    <x v="5"/>
    <x v="0"/>
    <x v="23"/>
    <m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74"/>
    <n v="28381.9"/>
    <n v="800"/>
    <n v="306831.39"/>
    <n v="198"/>
    <n v="75940.77"/>
    <n v="198"/>
    <n v="75940.77"/>
    <n v="198"/>
    <n v="75940.77"/>
    <n v="206"/>
    <n v="79009.08"/>
  </r>
  <r>
    <x v="0"/>
    <x v="22"/>
    <s v="001169"/>
    <x v="22"/>
    <n v="30237"/>
    <x v="5"/>
    <x v="0"/>
    <x v="24"/>
    <m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9"/>
    <n v="47362.15"/>
    <n v="1100"/>
    <n v="526246.05000000005"/>
    <n v="273"/>
    <n v="130604.7"/>
    <n v="273"/>
    <n v="130604.7"/>
    <n v="273"/>
    <n v="130604.7"/>
    <n v="281"/>
    <n v="134431.95000000001"/>
  </r>
  <r>
    <x v="0"/>
    <x v="22"/>
    <s v="001169"/>
    <x v="22"/>
    <n v="30240"/>
    <x v="5"/>
    <x v="0"/>
    <x v="15"/>
    <m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92"/>
    <n v="608400.98"/>
    <n v="10660"/>
    <n v="7270800.9000000004"/>
    <n v="2664"/>
    <n v="1817018.16"/>
    <n v="2664"/>
    <n v="1817018.16"/>
    <n v="2664"/>
    <n v="1817018.16"/>
    <n v="2668"/>
    <n v="1819746.42"/>
  </r>
  <r>
    <x v="0"/>
    <x v="22"/>
    <s v="001169"/>
    <x v="22"/>
    <n v="30239"/>
    <x v="5"/>
    <x v="0"/>
    <x v="26"/>
    <m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7"/>
    <n v="74847.649999999994"/>
    <n v="1000"/>
    <n v="860317.72"/>
    <n v="249"/>
    <n v="214219.11"/>
    <n v="249"/>
    <n v="214219.11"/>
    <n v="249"/>
    <n v="214219.11"/>
    <n v="253"/>
    <n v="217660.39"/>
  </r>
  <r>
    <x v="0"/>
    <x v="22"/>
    <s v="001169"/>
    <x v="22"/>
    <n v="31068"/>
    <x v="258"/>
    <x v="0"/>
    <x v="12"/>
    <m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72"/>
    <n v="6739.98"/>
    <n v="820"/>
    <n v="76760.92"/>
    <n v="204"/>
    <n v="19096.62"/>
    <n v="204"/>
    <n v="19096.62"/>
    <n v="204"/>
    <n v="19096.62"/>
    <n v="208"/>
    <n v="19471.060000000001"/>
  </r>
  <r>
    <x v="0"/>
    <x v="22"/>
    <s v="001169"/>
    <x v="22"/>
    <n v="31036"/>
    <x v="258"/>
    <x v="0"/>
    <x v="0"/>
    <m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6200"/>
    <n v="2127493.56"/>
    <n v="4050"/>
    <n v="531873.39"/>
    <n v="4050"/>
    <n v="531873.39"/>
    <n v="4050"/>
    <n v="531873.39"/>
    <n v="4050"/>
    <n v="531873.39"/>
  </r>
  <r>
    <x v="0"/>
    <x v="22"/>
    <s v="001169"/>
    <x v="22"/>
    <n v="31038"/>
    <x v="258"/>
    <x v="0"/>
    <x v="16"/>
    <m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24"/>
    <n v="2246.66"/>
    <n v="200"/>
    <n v="18722.13"/>
    <n v="48"/>
    <n v="4493.3100000000004"/>
    <n v="48"/>
    <n v="4493.3100000000004"/>
    <n v="48"/>
    <n v="4493.3100000000004"/>
    <n v="56"/>
    <n v="5242.2"/>
  </r>
  <r>
    <x v="0"/>
    <x v="22"/>
    <s v="001169"/>
    <x v="22"/>
    <n v="31040"/>
    <x v="258"/>
    <x v="0"/>
    <x v="17"/>
    <m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43"/>
    <n v="4025.27"/>
    <n v="450"/>
    <n v="42124.87"/>
    <n v="111"/>
    <n v="10390.799999999999"/>
    <n v="111"/>
    <n v="10390.799999999999"/>
    <n v="111"/>
    <n v="10390.799999999999"/>
    <n v="117"/>
    <n v="10952.47"/>
  </r>
  <r>
    <x v="0"/>
    <x v="22"/>
    <s v="001169"/>
    <x v="22"/>
    <n v="31041"/>
    <x v="258"/>
    <x v="0"/>
    <x v="29"/>
    <m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800"/>
    <n v="133771.07999999999"/>
    <n v="450"/>
    <n v="33442.769999999997"/>
    <n v="450"/>
    <n v="33442.769999999997"/>
    <n v="450"/>
    <n v="33442.769999999997"/>
    <n v="450"/>
    <n v="33442.769999999997"/>
  </r>
  <r>
    <x v="0"/>
    <x v="22"/>
    <s v="001169"/>
    <x v="22"/>
    <n v="31047"/>
    <x v="258"/>
    <x v="0"/>
    <x v="1"/>
    <m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43"/>
    <n v="6026.61"/>
    <n v="450"/>
    <n v="63069.09"/>
    <n v="111"/>
    <n v="15557.04"/>
    <n v="111"/>
    <n v="15557.04"/>
    <n v="111"/>
    <n v="15557.04"/>
    <n v="117"/>
    <n v="16397.97"/>
  </r>
  <r>
    <x v="0"/>
    <x v="22"/>
    <s v="001169"/>
    <x v="22"/>
    <n v="31048"/>
    <x v="258"/>
    <x v="0"/>
    <x v="18"/>
    <m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42"/>
    <n v="4447.12"/>
    <n v="460"/>
    <n v="48706.61"/>
    <n v="114"/>
    <n v="12070.77"/>
    <n v="114"/>
    <n v="12070.77"/>
    <n v="114"/>
    <n v="12070.77"/>
    <n v="118"/>
    <n v="12494.3"/>
  </r>
  <r>
    <x v="0"/>
    <x v="22"/>
    <s v="001169"/>
    <x v="22"/>
    <n v="31050"/>
    <x v="258"/>
    <x v="0"/>
    <x v="3"/>
    <m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200"/>
    <n v="131134.56"/>
    <n v="300"/>
    <n v="32783.64"/>
    <n v="300"/>
    <n v="32783.64"/>
    <n v="300"/>
    <n v="32783.64"/>
    <n v="300"/>
    <n v="32783.64"/>
  </r>
  <r>
    <x v="0"/>
    <x v="22"/>
    <s v="001169"/>
    <x v="22"/>
    <n v="31053"/>
    <x v="258"/>
    <x v="0"/>
    <x v="19"/>
    <m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9"/>
    <n v="4883.8500000000004"/>
    <n v="500"/>
    <n v="49835.24"/>
    <n v="123"/>
    <n v="12259.47"/>
    <n v="123"/>
    <n v="12259.47"/>
    <n v="123"/>
    <n v="12259.47"/>
    <n v="131"/>
    <n v="13056.83"/>
  </r>
  <r>
    <x v="0"/>
    <x v="22"/>
    <s v="001169"/>
    <x v="22"/>
    <n v="31054"/>
    <x v="258"/>
    <x v="0"/>
    <x v="4"/>
    <m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7"/>
    <n v="10537.76"/>
    <n v="1600"/>
    <n v="123068.75"/>
    <n v="399"/>
    <n v="30690.27"/>
    <n v="399"/>
    <n v="30690.27"/>
    <n v="399"/>
    <n v="30690.27"/>
    <n v="403"/>
    <n v="30997.94"/>
  </r>
  <r>
    <x v="0"/>
    <x v="22"/>
    <s v="001169"/>
    <x v="22"/>
    <n v="31055"/>
    <x v="258"/>
    <x v="0"/>
    <x v="5"/>
    <m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9"/>
    <n v="8529.77"/>
    <n v="1580"/>
    <n v="96957.119999999995"/>
    <n v="393"/>
    <n v="24116.55"/>
    <n v="393"/>
    <n v="24116.55"/>
    <n v="393"/>
    <n v="24116.55"/>
    <n v="401"/>
    <n v="24607.47"/>
  </r>
  <r>
    <x v="0"/>
    <x v="22"/>
    <s v="001169"/>
    <x v="22"/>
    <n v="31057"/>
    <x v="258"/>
    <x v="0"/>
    <x v="20"/>
    <m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34"/>
    <n v="3182.77"/>
    <n v="320"/>
    <n v="29955.45"/>
    <n v="78"/>
    <n v="7301.64"/>
    <n v="78"/>
    <n v="7301.64"/>
    <n v="78"/>
    <n v="7301.64"/>
    <n v="86"/>
    <n v="8050.53"/>
  </r>
  <r>
    <x v="0"/>
    <x v="22"/>
    <s v="001169"/>
    <x v="22"/>
    <n v="31058"/>
    <x v="258"/>
    <x v="0"/>
    <x v="21"/>
    <m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34"/>
    <n v="3600.05"/>
    <n v="320"/>
    <n v="33882.83"/>
    <n v="78"/>
    <n v="8258.94"/>
    <n v="78"/>
    <n v="8258.94"/>
    <n v="78"/>
    <n v="8258.94"/>
    <n v="86"/>
    <n v="9106.01"/>
  </r>
  <r>
    <x v="0"/>
    <x v="22"/>
    <s v="001169"/>
    <x v="22"/>
    <n v="31059"/>
    <x v="258"/>
    <x v="0"/>
    <x v="22"/>
    <m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5000"/>
    <n v="1404162.48"/>
    <n v="3750"/>
    <n v="351040.62"/>
    <n v="3750"/>
    <n v="351040.62"/>
    <n v="3750"/>
    <n v="351040.62"/>
    <n v="3750"/>
    <n v="351040.62"/>
  </r>
  <r>
    <x v="0"/>
    <x v="22"/>
    <s v="001169"/>
    <x v="22"/>
    <n v="31066"/>
    <x v="258"/>
    <x v="0"/>
    <x v="7"/>
    <m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8"/>
    <n v="6777.59"/>
    <n v="750"/>
    <n v="74752.86"/>
    <n v="186"/>
    <n v="18538.71"/>
    <n v="186"/>
    <n v="18538.71"/>
    <n v="186"/>
    <n v="18538.71"/>
    <n v="192"/>
    <n v="19136.73"/>
  </r>
  <r>
    <x v="0"/>
    <x v="22"/>
    <s v="001169"/>
    <x v="22"/>
    <n v="31060"/>
    <x v="258"/>
    <x v="0"/>
    <x v="23"/>
    <m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8"/>
    <n v="21413.99"/>
    <n v="3150"/>
    <n v="251694.26"/>
    <n v="786"/>
    <n v="62803.71"/>
    <n v="786"/>
    <n v="62803.71"/>
    <n v="786"/>
    <n v="62803.71"/>
    <n v="792"/>
    <n v="63283.13"/>
  </r>
  <r>
    <x v="0"/>
    <x v="22"/>
    <s v="001169"/>
    <x v="22"/>
    <n v="31061"/>
    <x v="258"/>
    <x v="0"/>
    <x v="24"/>
    <m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93"/>
    <n v="19236.400000000001"/>
    <n v="2250"/>
    <n v="224258.58"/>
    <n v="561"/>
    <n v="55915.14"/>
    <n v="561"/>
    <n v="55915.14"/>
    <n v="561"/>
    <n v="55915.14"/>
    <n v="567"/>
    <n v="56513.16"/>
  </r>
  <r>
    <x v="0"/>
    <x v="22"/>
    <s v="001169"/>
    <x v="22"/>
    <n v="31063"/>
    <x v="258"/>
    <x v="0"/>
    <x v="26"/>
    <m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200"/>
    <n v="215073"/>
    <n v="300"/>
    <n v="53768.25"/>
    <n v="300"/>
    <n v="53768.25"/>
    <n v="300"/>
    <n v="53768.25"/>
    <n v="300"/>
    <n v="53768.25"/>
  </r>
  <r>
    <x v="0"/>
    <x v="22"/>
    <s v="001169"/>
    <x v="22"/>
    <n v="31068"/>
    <x v="258"/>
    <x v="0"/>
    <x v="12"/>
    <m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600"/>
    <n v="56166.48"/>
    <n v="150"/>
    <n v="14041.62"/>
    <n v="150"/>
    <n v="14041.62"/>
    <n v="150"/>
    <n v="14041.62"/>
    <n v="150"/>
    <n v="14041.62"/>
  </r>
  <r>
    <x v="0"/>
    <x v="22"/>
    <s v="001169"/>
    <x v="22"/>
    <n v="31032"/>
    <x v="3"/>
    <x v="0"/>
    <x v="12"/>
    <m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30"/>
    <n v="2823.7"/>
    <n v="250"/>
    <n v="23530.87"/>
    <n v="60"/>
    <n v="5647.41"/>
    <n v="60"/>
    <n v="5647.41"/>
    <n v="60"/>
    <n v="5647.41"/>
    <n v="70"/>
    <n v="6588.64"/>
  </r>
  <r>
    <x v="0"/>
    <x v="22"/>
    <s v="001169"/>
    <x v="22"/>
    <n v="30036"/>
    <x v="0"/>
    <x v="0"/>
    <x v="0"/>
    <m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8"/>
    <n v="9054.9699999999993"/>
    <n v="150"/>
    <n v="75458.12"/>
    <n v="36"/>
    <n v="18109.95"/>
    <n v="36"/>
    <n v="18109.95"/>
    <n v="36"/>
    <n v="18109.95"/>
    <n v="42"/>
    <n v="21128.27"/>
  </r>
  <r>
    <x v="0"/>
    <x v="22"/>
    <s v="001169"/>
    <x v="22"/>
    <n v="30040"/>
    <x v="0"/>
    <x v="0"/>
    <x v="29"/>
    <m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600"/>
    <n v="281024.64000000001"/>
    <n v="150"/>
    <n v="70256.160000000003"/>
    <n v="150"/>
    <n v="70256.160000000003"/>
    <n v="150"/>
    <n v="70256.160000000003"/>
    <n v="150"/>
    <n v="70256.160000000003"/>
  </r>
  <r>
    <x v="0"/>
    <x v="22"/>
    <s v="001169"/>
    <x v="22"/>
    <n v="30041"/>
    <x v="0"/>
    <x v="0"/>
    <x v="2"/>
    <m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9"/>
    <n v="26590.01"/>
    <n v="500"/>
    <n v="271326.7"/>
    <n v="123"/>
    <n v="66746.37"/>
    <n v="123"/>
    <n v="66746.37"/>
    <n v="123"/>
    <n v="66746.37"/>
    <n v="131"/>
    <n v="71087.59"/>
  </r>
  <r>
    <x v="0"/>
    <x v="22"/>
    <s v="001169"/>
    <x v="22"/>
    <n v="30049"/>
    <x v="0"/>
    <x v="0"/>
    <x v="3"/>
    <m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62"/>
    <n v="34928.080000000002"/>
    <n v="700"/>
    <n v="394349.23"/>
    <n v="174"/>
    <n v="98023.95"/>
    <n v="174"/>
    <n v="98023.95"/>
    <n v="174"/>
    <n v="98023.95"/>
    <n v="178"/>
    <n v="100277.38"/>
  </r>
  <r>
    <x v="0"/>
    <x v="22"/>
    <s v="001169"/>
    <x v="22"/>
    <n v="30053"/>
    <x v="0"/>
    <x v="0"/>
    <x v="4"/>
    <m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600"/>
    <n v="229047.36"/>
    <n v="150"/>
    <n v="57261.84"/>
    <n v="150"/>
    <n v="57261.84"/>
    <n v="150"/>
    <n v="57261.84"/>
    <n v="150"/>
    <n v="57261.84"/>
  </r>
  <r>
    <x v="0"/>
    <x v="22"/>
    <s v="001169"/>
    <x v="22"/>
    <n v="30054"/>
    <x v="0"/>
    <x v="0"/>
    <x v="5"/>
    <m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600"/>
    <n v="246957.36"/>
    <n v="150"/>
    <n v="61739.34"/>
    <n v="150"/>
    <n v="61739.34"/>
    <n v="150"/>
    <n v="61739.34"/>
    <n v="150"/>
    <n v="61739.34"/>
  </r>
  <r>
    <x v="0"/>
    <x v="22"/>
    <s v="001169"/>
    <x v="22"/>
    <n v="30055"/>
    <x v="0"/>
    <x v="0"/>
    <x v="6"/>
    <m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9"/>
    <n v="437766.33"/>
    <n v="11540"/>
    <n v="5213440.09"/>
    <n v="2883"/>
    <n v="1302456.48"/>
    <n v="2883"/>
    <n v="1302456.48"/>
    <n v="2883"/>
    <n v="1302456.48"/>
    <n v="2891"/>
    <n v="1306070.6499999999"/>
  </r>
  <r>
    <x v="0"/>
    <x v="22"/>
    <s v="001169"/>
    <x v="22"/>
    <n v="30065"/>
    <x v="0"/>
    <x v="0"/>
    <x v="7"/>
    <m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9"/>
    <n v="23537.29"/>
    <n v="500"/>
    <n v="240176.46"/>
    <n v="123"/>
    <n v="59083.41"/>
    <n v="123"/>
    <n v="59083.41"/>
    <n v="123"/>
    <n v="59083.41"/>
    <n v="131"/>
    <n v="62926.23"/>
  </r>
  <r>
    <x v="0"/>
    <x v="22"/>
    <s v="001169"/>
    <x v="22"/>
    <n v="30043"/>
    <x v="0"/>
    <x v="0"/>
    <x v="11"/>
    <m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30"/>
    <n v="14481.69"/>
    <n v="250"/>
    <n v="120680.75"/>
    <n v="60"/>
    <n v="28963.38"/>
    <n v="60"/>
    <n v="28963.38"/>
    <n v="60"/>
    <n v="28963.38"/>
    <n v="70"/>
    <n v="33790.61"/>
  </r>
  <r>
    <x v="0"/>
    <x v="22"/>
    <s v="001169"/>
    <x v="22"/>
    <n v="30044"/>
    <x v="0"/>
    <x v="0"/>
    <x v="8"/>
    <m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600"/>
    <n v="288211.68"/>
    <n v="150"/>
    <n v="72052.92"/>
    <n v="150"/>
    <n v="72052.92"/>
    <n v="150"/>
    <n v="72052.92"/>
    <n v="150"/>
    <n v="72052.92"/>
  </r>
  <r>
    <x v="0"/>
    <x v="22"/>
    <s v="001169"/>
    <x v="22"/>
    <n v="30063"/>
    <x v="0"/>
    <x v="0"/>
    <x v="15"/>
    <m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44"/>
    <n v="120884.27"/>
    <n v="1640"/>
    <n v="1376737.44"/>
    <n v="408"/>
    <n v="342505.41"/>
    <n v="408"/>
    <n v="342505.41"/>
    <n v="408"/>
    <n v="342505.41"/>
    <n v="416"/>
    <n v="349221.21"/>
  </r>
  <r>
    <x v="0"/>
    <x v="22"/>
    <s v="001169"/>
    <x v="22"/>
    <n v="30045"/>
    <x v="0"/>
    <x v="0"/>
    <x v="10"/>
    <m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8"/>
    <n v="80235.210000000006"/>
    <n v="750"/>
    <n v="884947.14"/>
    <n v="186"/>
    <n v="219466.89"/>
    <n v="186"/>
    <n v="219466.89"/>
    <n v="186"/>
    <n v="219466.89"/>
    <n v="192"/>
    <n v="226546.47"/>
  </r>
  <r>
    <x v="0"/>
    <x v="22"/>
    <s v="001169"/>
    <x v="22"/>
    <n v="31032"/>
    <x v="3"/>
    <x v="0"/>
    <x v="12"/>
    <m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72"/>
    <n v="6776.88"/>
    <n v="820"/>
    <n v="77181.06"/>
    <n v="204"/>
    <n v="19201.14"/>
    <n v="204"/>
    <n v="19201.14"/>
    <n v="204"/>
    <n v="19201.14"/>
    <n v="208"/>
    <n v="19577.64"/>
  </r>
  <r>
    <x v="0"/>
    <x v="22"/>
    <s v="001169"/>
    <x v="22"/>
    <n v="31001"/>
    <x v="3"/>
    <x v="0"/>
    <x v="0"/>
    <m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7"/>
    <n v="9118.27"/>
    <n v="1000"/>
    <n v="104807.71"/>
    <n v="249"/>
    <n v="26097.119999999999"/>
    <n v="249"/>
    <n v="26097.119999999999"/>
    <n v="249"/>
    <n v="26097.119999999999"/>
    <n v="253"/>
    <n v="26516.35"/>
  </r>
  <r>
    <x v="0"/>
    <x v="22"/>
    <s v="001169"/>
    <x v="22"/>
    <n v="31005"/>
    <x v="3"/>
    <x v="0"/>
    <x v="29"/>
    <m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200"/>
    <n v="117098.76"/>
    <n v="300"/>
    <n v="29274.69"/>
    <n v="300"/>
    <n v="29274.69"/>
    <n v="300"/>
    <n v="29274.69"/>
    <n v="300"/>
    <n v="29274.69"/>
  </r>
  <r>
    <x v="0"/>
    <x v="22"/>
    <s v="001169"/>
    <x v="22"/>
    <n v="31006"/>
    <x v="3"/>
    <x v="0"/>
    <x v="2"/>
    <m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74"/>
    <n v="8366.2999999999993"/>
    <n v="800"/>
    <n v="90446.54"/>
    <n v="198"/>
    <n v="22385.52"/>
    <n v="198"/>
    <n v="22385.52"/>
    <n v="198"/>
    <n v="22385.52"/>
    <n v="206"/>
    <n v="23289.98"/>
  </r>
  <r>
    <x v="0"/>
    <x v="22"/>
    <s v="001169"/>
    <x v="22"/>
    <n v="31014"/>
    <x v="3"/>
    <x v="0"/>
    <x v="3"/>
    <m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74"/>
    <n v="8684.84"/>
    <n v="800"/>
    <n v="93890.07"/>
    <n v="198"/>
    <n v="23237.79"/>
    <n v="198"/>
    <n v="23237.79"/>
    <n v="198"/>
    <n v="23237.79"/>
    <n v="206"/>
    <n v="24176.7"/>
  </r>
  <r>
    <x v="0"/>
    <x v="22"/>
    <s v="001169"/>
    <x v="22"/>
    <n v="31018"/>
    <x v="3"/>
    <x v="0"/>
    <x v="4"/>
    <m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200"/>
    <n v="95437.68"/>
    <n v="300"/>
    <n v="23859.42"/>
    <n v="300"/>
    <n v="23859.42"/>
    <n v="300"/>
    <n v="23859.42"/>
    <n v="300"/>
    <n v="23859.42"/>
  </r>
  <r>
    <x v="0"/>
    <x v="22"/>
    <s v="001169"/>
    <x v="22"/>
    <n v="31019"/>
    <x v="3"/>
    <x v="0"/>
    <x v="5"/>
    <m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200"/>
    <n v="102893.75999999999"/>
    <n v="300"/>
    <n v="25723.439999999999"/>
    <n v="300"/>
    <n v="25723.439999999999"/>
    <n v="300"/>
    <n v="25723.439999999999"/>
    <n v="300"/>
    <n v="25723.439999999999"/>
  </r>
  <r>
    <x v="0"/>
    <x v="22"/>
    <s v="001169"/>
    <x v="22"/>
    <n v="31020"/>
    <x v="3"/>
    <x v="0"/>
    <x v="6"/>
    <m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7400"/>
    <n v="1637745"/>
    <n v="4350"/>
    <n v="409436.25"/>
    <n v="4350"/>
    <n v="409436.25"/>
    <n v="4350"/>
    <n v="409436.25"/>
    <n v="4350"/>
    <n v="409436.25"/>
  </r>
  <r>
    <x v="0"/>
    <x v="22"/>
    <s v="001169"/>
    <x v="22"/>
    <n v="31030"/>
    <x v="3"/>
    <x v="0"/>
    <x v="7"/>
    <m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81"/>
    <n v="8105.48"/>
    <n v="950"/>
    <n v="95064.22"/>
    <n v="237"/>
    <n v="23716.02"/>
    <n v="237"/>
    <n v="23716.02"/>
    <n v="237"/>
    <n v="23716.02"/>
    <n v="239"/>
    <n v="23916.16"/>
  </r>
  <r>
    <x v="0"/>
    <x v="22"/>
    <s v="001169"/>
    <x v="22"/>
    <n v="31008"/>
    <x v="3"/>
    <x v="0"/>
    <x v="11"/>
    <m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9"/>
    <n v="4927.8"/>
    <n v="500"/>
    <n v="50283.66"/>
    <n v="123"/>
    <n v="12369.78"/>
    <n v="123"/>
    <n v="12369.78"/>
    <n v="123"/>
    <n v="12369.78"/>
    <n v="131"/>
    <n v="13174.32"/>
  </r>
  <r>
    <x v="0"/>
    <x v="22"/>
    <s v="001169"/>
    <x v="22"/>
    <n v="31009"/>
    <x v="3"/>
    <x v="0"/>
    <x v="8"/>
    <m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24"/>
    <n v="12408.39"/>
    <n v="1400"/>
    <n v="140094.74"/>
    <n v="348"/>
    <n v="34823.550000000003"/>
    <n v="348"/>
    <n v="34823.550000000003"/>
    <n v="348"/>
    <n v="34823.550000000003"/>
    <n v="356"/>
    <n v="35624.089999999997"/>
  </r>
  <r>
    <x v="0"/>
    <x v="22"/>
    <s v="001169"/>
    <x v="22"/>
    <n v="31010"/>
    <x v="3"/>
    <x v="0"/>
    <x v="10"/>
    <m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74"/>
    <n v="18190.66"/>
    <n v="800"/>
    <n v="196655.76"/>
    <n v="198"/>
    <n v="48672.3"/>
    <n v="198"/>
    <n v="48672.3"/>
    <n v="198"/>
    <n v="48672.3"/>
    <n v="206"/>
    <n v="50638.86"/>
  </r>
  <r>
    <x v="0"/>
    <x v="22"/>
    <s v="001169"/>
    <x v="22"/>
    <n v="31032"/>
    <x v="3"/>
    <x v="0"/>
    <x v="12"/>
    <m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600"/>
    <n v="56473.919999999998"/>
    <n v="150"/>
    <n v="14118.48"/>
    <n v="150"/>
    <n v="14118.48"/>
    <n v="150"/>
    <n v="14118.48"/>
    <n v="150"/>
    <n v="14118.48"/>
  </r>
  <r>
    <x v="0"/>
    <x v="3"/>
    <s v="001181"/>
    <x v="3"/>
    <n v="30226"/>
    <x v="5"/>
    <x v="0"/>
    <x v="3"/>
    <m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22"/>
    <n v="179620.23"/>
    <n v="7409"/>
    <n v="2139559.9700000002"/>
    <n v="1851"/>
    <n v="534529.02"/>
    <n v="1851"/>
    <n v="534529.02"/>
    <n v="1851"/>
    <n v="534529.02"/>
    <n v="1856"/>
    <n v="535972.91"/>
  </r>
  <r>
    <x v="0"/>
    <x v="3"/>
    <s v="001181"/>
    <x v="3"/>
    <n v="30229"/>
    <x v="5"/>
    <x v="0"/>
    <x v="19"/>
    <m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40"/>
    <n v="89549.41"/>
    <n v="3992"/>
    <n v="1051415.3700000001"/>
    <n v="996"/>
    <n v="262327.08"/>
    <n v="996"/>
    <n v="262327.08"/>
    <n v="996"/>
    <n v="262327.08"/>
    <n v="1004"/>
    <n v="264434.13"/>
  </r>
  <r>
    <x v="0"/>
    <x v="3"/>
    <s v="001181"/>
    <x v="3"/>
    <n v="30230"/>
    <x v="5"/>
    <x v="0"/>
    <x v="4"/>
    <m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4"/>
    <n v="242684.9"/>
    <n v="14284"/>
    <n v="2903275.69"/>
    <n v="3570"/>
    <n v="725615.67"/>
    <n v="3570"/>
    <n v="725615.67"/>
    <n v="3570"/>
    <n v="725615.67"/>
    <n v="3574"/>
    <n v="726428.68"/>
  </r>
  <r>
    <x v="0"/>
    <x v="3"/>
    <s v="001181"/>
    <x v="3"/>
    <n v="30231"/>
    <x v="5"/>
    <x v="0"/>
    <x v="5"/>
    <m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7"/>
    <n v="223298.23"/>
    <n v="16469"/>
    <n v="2670659.85"/>
    <n v="4116"/>
    <n v="667462.26"/>
    <n v="4116"/>
    <n v="667462.26"/>
    <n v="4116"/>
    <n v="667462.26"/>
    <n v="4121"/>
    <n v="668273.06999999995"/>
  </r>
  <r>
    <x v="0"/>
    <x v="3"/>
    <s v="001181"/>
    <x v="3"/>
    <n v="30233"/>
    <x v="5"/>
    <x v="0"/>
    <x v="20"/>
    <m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43"/>
    <n v="60116.12"/>
    <n v="2839"/>
    <n v="702344.3"/>
    <n v="708"/>
    <n v="175153.14"/>
    <n v="708"/>
    <n v="175153.14"/>
    <n v="708"/>
    <n v="175153.14"/>
    <n v="715"/>
    <n v="176884.88"/>
  </r>
  <r>
    <x v="0"/>
    <x v="3"/>
    <s v="001181"/>
    <x v="3"/>
    <n v="30234"/>
    <x v="5"/>
    <x v="0"/>
    <x v="21"/>
    <m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41"/>
    <n v="11472.38"/>
    <n v="470"/>
    <n v="131512.63"/>
    <n v="117"/>
    <n v="32738.25"/>
    <n v="117"/>
    <n v="32738.25"/>
    <n v="117"/>
    <n v="32738.25"/>
    <n v="119"/>
    <n v="33297.879999999997"/>
  </r>
  <r>
    <x v="0"/>
    <x v="3"/>
    <s v="001181"/>
    <x v="3"/>
    <n v="30235"/>
    <x v="5"/>
    <x v="0"/>
    <x v="22"/>
    <m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16"/>
    <n v="845089.14"/>
    <n v="40915"/>
    <n v="10122020.539999999"/>
    <n v="10227"/>
    <n v="2530072.2000000002"/>
    <n v="10227"/>
    <n v="2530072.2000000002"/>
    <n v="10227"/>
    <n v="2530072.2000000002"/>
    <n v="10234"/>
    <n v="2531803.94"/>
  </r>
  <r>
    <x v="0"/>
    <x v="3"/>
    <s v="001181"/>
    <x v="3"/>
    <n v="30242"/>
    <x v="5"/>
    <x v="0"/>
    <x v="7"/>
    <m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7"/>
    <n v="59787.4"/>
    <n v="2691"/>
    <n v="708757.26"/>
    <n v="672"/>
    <n v="176991.78"/>
    <n v="672"/>
    <n v="176991.78"/>
    <n v="672"/>
    <n v="176991.78"/>
    <n v="675"/>
    <n v="177781.92"/>
  </r>
  <r>
    <x v="0"/>
    <x v="3"/>
    <s v="001181"/>
    <x v="3"/>
    <n v="30236"/>
    <x v="5"/>
    <x v="0"/>
    <x v="23"/>
    <m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7"/>
    <n v="92273.89"/>
    <n v="5200"/>
    <n v="1097995.8600000001"/>
    <n v="1299"/>
    <n v="274287.81"/>
    <n v="1299"/>
    <n v="274287.81"/>
    <n v="1299"/>
    <n v="274287.81"/>
    <n v="1303"/>
    <n v="275132.43"/>
  </r>
  <r>
    <x v="0"/>
    <x v="3"/>
    <s v="001181"/>
    <x v="3"/>
    <n v="30237"/>
    <x v="5"/>
    <x v="0"/>
    <x v="24"/>
    <m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6"/>
    <n v="88495.89"/>
    <n v="4021"/>
    <n v="1059053.3899999999"/>
    <n v="1005"/>
    <n v="264697.5"/>
    <n v="1005"/>
    <n v="264697.5"/>
    <n v="1005"/>
    <n v="264697.5"/>
    <n v="1006"/>
    <n v="264960.89"/>
  </r>
  <r>
    <x v="0"/>
    <x v="3"/>
    <s v="001181"/>
    <x v="3"/>
    <n v="30239"/>
    <x v="5"/>
    <x v="0"/>
    <x v="26"/>
    <m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296"/>
    <n v="613834.80000000005"/>
    <n v="324"/>
    <n v="153458.70000000001"/>
    <n v="324"/>
    <n v="153458.70000000001"/>
    <n v="324"/>
    <n v="153458.70000000001"/>
    <n v="324"/>
    <n v="153458.70000000001"/>
  </r>
  <r>
    <x v="0"/>
    <x v="3"/>
    <s v="001181"/>
    <x v="3"/>
    <n v="31036"/>
    <x v="258"/>
    <x v="0"/>
    <x v="0"/>
    <m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29"/>
    <n v="88857.22"/>
    <n v="14638"/>
    <n v="1058333.53"/>
    <n v="3657"/>
    <n v="264402.63"/>
    <n v="3657"/>
    <n v="264402.63"/>
    <n v="3657"/>
    <n v="264402.63"/>
    <n v="3667"/>
    <n v="265125.64"/>
  </r>
  <r>
    <x v="0"/>
    <x v="3"/>
    <s v="001181"/>
    <x v="3"/>
    <n v="31040"/>
    <x v="258"/>
    <x v="0"/>
    <x v="17"/>
    <m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12"/>
    <n v="618.44000000000005"/>
    <n v="34"/>
    <n v="1752.21"/>
    <n v="6"/>
    <n v="309.20999999999998"/>
    <n v="6"/>
    <n v="309.20999999999998"/>
    <n v="6"/>
    <n v="309.20999999999998"/>
    <n v="16"/>
    <n v="824.58"/>
  </r>
  <r>
    <x v="0"/>
    <x v="3"/>
    <s v="001181"/>
    <x v="3"/>
    <n v="31047"/>
    <x v="258"/>
    <x v="0"/>
    <x v="1"/>
    <m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9"/>
    <n v="10725.23"/>
    <n v="1569"/>
    <n v="121063.92"/>
    <n v="390"/>
    <n v="30092.37"/>
    <n v="390"/>
    <n v="30092.37"/>
    <n v="390"/>
    <n v="30092.37"/>
    <n v="399"/>
    <n v="30786.81"/>
  </r>
  <r>
    <x v="0"/>
    <x v="3"/>
    <s v="001181"/>
    <x v="3"/>
    <n v="31048"/>
    <x v="258"/>
    <x v="0"/>
    <x v="18"/>
    <m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6"/>
    <n v="2098.5500000000002"/>
    <n v="377"/>
    <n v="21976.54"/>
    <n v="93"/>
    <n v="5421.27"/>
    <n v="93"/>
    <n v="5421.27"/>
    <n v="93"/>
    <n v="5421.27"/>
    <n v="98"/>
    <n v="5712.73"/>
  </r>
  <r>
    <x v="0"/>
    <x v="3"/>
    <s v="001181"/>
    <x v="3"/>
    <n v="31050"/>
    <x v="258"/>
    <x v="0"/>
    <x v="3"/>
    <m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73"/>
    <n v="10408.06"/>
    <n v="1966"/>
    <n v="118278.9"/>
    <n v="489"/>
    <n v="29419.32"/>
    <n v="489"/>
    <n v="29419.32"/>
    <n v="489"/>
    <n v="29419.32"/>
    <n v="499"/>
    <n v="30020.94"/>
  </r>
  <r>
    <x v="0"/>
    <x v="3"/>
    <s v="001181"/>
    <x v="3"/>
    <n v="31053"/>
    <x v="258"/>
    <x v="0"/>
    <x v="19"/>
    <m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13"/>
    <n v="6200.58"/>
    <n v="1246"/>
    <n v="68371.039999999994"/>
    <n v="309"/>
    <n v="16955.580000000002"/>
    <n v="309"/>
    <n v="16955.580000000002"/>
    <n v="309"/>
    <n v="16955.580000000002"/>
    <n v="319"/>
    <n v="17504.3"/>
  </r>
  <r>
    <x v="0"/>
    <x v="3"/>
    <s v="001181"/>
    <x v="3"/>
    <n v="31054"/>
    <x v="258"/>
    <x v="0"/>
    <x v="4"/>
    <m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51"/>
    <n v="2159.66"/>
    <n v="557"/>
    <n v="23586.89"/>
    <n v="138"/>
    <n v="5843.79"/>
    <n v="138"/>
    <n v="5843.79"/>
    <n v="138"/>
    <n v="5843.79"/>
    <n v="143"/>
    <n v="6055.52"/>
  </r>
  <r>
    <x v="0"/>
    <x v="3"/>
    <s v="001181"/>
    <x v="3"/>
    <n v="31055"/>
    <x v="258"/>
    <x v="0"/>
    <x v="5"/>
    <m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41"/>
    <n v="4763.53"/>
    <n v="1593"/>
    <n v="53817.81"/>
    <n v="396"/>
    <n v="13378.44"/>
    <n v="396"/>
    <n v="13378.44"/>
    <n v="396"/>
    <n v="13378.44"/>
    <n v="405"/>
    <n v="13682.49"/>
  </r>
  <r>
    <x v="0"/>
    <x v="3"/>
    <s v="001181"/>
    <x v="3"/>
    <n v="31057"/>
    <x v="258"/>
    <x v="0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x v="0"/>
    <x v="21"/>
    <m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31"/>
    <n v="1807.09"/>
    <n v="262"/>
    <n v="15272.85"/>
    <n v="63"/>
    <n v="3672.48"/>
    <n v="63"/>
    <n v="3672.48"/>
    <n v="63"/>
    <n v="3672.48"/>
    <n v="73"/>
    <n v="4255.41"/>
  </r>
  <r>
    <x v="0"/>
    <x v="3"/>
    <s v="001181"/>
    <x v="3"/>
    <n v="31059"/>
    <x v="258"/>
    <x v="0"/>
    <x v="22"/>
    <m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502"/>
    <n v="77407.61"/>
    <n v="17925"/>
    <n v="923789.19"/>
    <n v="4479"/>
    <n v="230831.34"/>
    <n v="4479"/>
    <n v="230831.34"/>
    <n v="4479"/>
    <n v="230831.34"/>
    <n v="4488"/>
    <n v="231295.17"/>
  </r>
  <r>
    <x v="0"/>
    <x v="3"/>
    <s v="001181"/>
    <x v="3"/>
    <n v="31066"/>
    <x v="258"/>
    <x v="0"/>
    <x v="7"/>
    <m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62"/>
    <n v="3402.09"/>
    <n v="656"/>
    <n v="35996.300000000003"/>
    <n v="162"/>
    <n v="8889.33"/>
    <n v="162"/>
    <n v="8889.33"/>
    <n v="162"/>
    <n v="8889.33"/>
    <n v="170"/>
    <n v="9328.31"/>
  </r>
  <r>
    <x v="0"/>
    <x v="3"/>
    <s v="001181"/>
    <x v="3"/>
    <n v="31061"/>
    <x v="258"/>
    <x v="0"/>
    <x v="24"/>
    <m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11"/>
    <n v="6090.84"/>
    <n v="1255"/>
    <n v="68864.87"/>
    <n v="312"/>
    <n v="17120.189999999999"/>
    <n v="312"/>
    <n v="17120.189999999999"/>
    <n v="312"/>
    <n v="17120.189999999999"/>
    <n v="319"/>
    <n v="17504.3"/>
  </r>
  <r>
    <x v="0"/>
    <x v="3"/>
    <s v="001181"/>
    <x v="3"/>
    <n v="31063"/>
    <x v="258"/>
    <x v="0"/>
    <x v="26"/>
    <m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93"/>
    <n v="9176.4599999999991"/>
    <n v="1050"/>
    <n v="103605.19"/>
    <n v="261"/>
    <n v="25753.29"/>
    <n v="261"/>
    <n v="25753.29"/>
    <n v="261"/>
    <n v="25753.29"/>
    <n v="267"/>
    <n v="26345.32"/>
  </r>
  <r>
    <x v="0"/>
    <x v="13"/>
    <s v="001182"/>
    <x v="13"/>
    <n v="30036"/>
    <x v="0"/>
    <x v="0"/>
    <x v="0"/>
    <m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75"/>
    <n v="36027.96"/>
    <n v="834"/>
    <n v="400633.96"/>
    <n v="207"/>
    <n v="99438"/>
    <n v="207"/>
    <n v="99438"/>
    <n v="207"/>
    <n v="99438"/>
    <n v="213"/>
    <n v="102319.96"/>
  </r>
  <r>
    <x v="0"/>
    <x v="13"/>
    <s v="001182"/>
    <x v="13"/>
    <n v="30040"/>
    <x v="0"/>
    <x v="0"/>
    <x v="29"/>
    <m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4"/>
    <n v="19679.46"/>
    <n v="506"/>
    <n v="226313.8"/>
    <n v="126"/>
    <n v="56354.82"/>
    <n v="126"/>
    <n v="56354.82"/>
    <n v="126"/>
    <n v="56354.82"/>
    <n v="128"/>
    <n v="57249.34"/>
  </r>
  <r>
    <x v="0"/>
    <x v="13"/>
    <s v="001182"/>
    <x v="13"/>
    <n v="30046"/>
    <x v="0"/>
    <x v="0"/>
    <x v="1"/>
    <m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85"/>
    <n v="55474.25"/>
    <n v="910"/>
    <n v="593900.81999999995"/>
    <n v="225"/>
    <n v="146843.60999999999"/>
    <n v="225"/>
    <n v="146843.60999999999"/>
    <n v="225"/>
    <n v="146843.60999999999"/>
    <n v="235"/>
    <n v="153369.99"/>
  </r>
  <r>
    <x v="0"/>
    <x v="13"/>
    <s v="001182"/>
    <x v="13"/>
    <n v="30041"/>
    <x v="0"/>
    <x v="0"/>
    <x v="2"/>
    <m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5"/>
    <n v="28500.5"/>
    <n v="605"/>
    <n v="313505.55"/>
    <n v="150"/>
    <n v="77728.649999999994"/>
    <n v="150"/>
    <n v="77728.649999999994"/>
    <n v="150"/>
    <n v="77728.649999999994"/>
    <n v="155"/>
    <n v="80319.600000000006"/>
  </r>
  <r>
    <x v="0"/>
    <x v="13"/>
    <s v="001182"/>
    <x v="13"/>
    <n v="30045"/>
    <x v="0"/>
    <x v="0"/>
    <x v="10"/>
    <m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4"/>
    <n v="27041.74"/>
    <n v="244"/>
    <n v="274924.43"/>
    <n v="60"/>
    <n v="67604.37"/>
    <n v="60"/>
    <n v="67604.37"/>
    <n v="60"/>
    <n v="67604.37"/>
    <n v="64"/>
    <n v="72111.320000000007"/>
  </r>
  <r>
    <x v="0"/>
    <x v="13"/>
    <s v="001182"/>
    <x v="13"/>
    <n v="30049"/>
    <x v="0"/>
    <x v="0"/>
    <x v="3"/>
    <m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85"/>
    <n v="45726.64"/>
    <n v="910"/>
    <n v="489543.97"/>
    <n v="225"/>
    <n v="121041.09"/>
    <n v="225"/>
    <n v="121041.09"/>
    <n v="225"/>
    <n v="121041.09"/>
    <n v="235"/>
    <n v="126420.7"/>
  </r>
  <r>
    <x v="0"/>
    <x v="13"/>
    <s v="001182"/>
    <x v="13"/>
    <n v="30051"/>
    <x v="0"/>
    <x v="0"/>
    <x v="27"/>
    <m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9"/>
    <n v="16824.82"/>
    <n v="457"/>
    <n v="197152.44"/>
    <n v="114"/>
    <n v="49180.26"/>
    <n v="114"/>
    <n v="49180.26"/>
    <n v="114"/>
    <n v="49180.26"/>
    <n v="115"/>
    <n v="49611.66"/>
  </r>
  <r>
    <x v="0"/>
    <x v="13"/>
    <s v="001182"/>
    <x v="13"/>
    <n v="30053"/>
    <x v="0"/>
    <x v="0"/>
    <x v="4"/>
    <m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604"/>
    <n v="949254"/>
    <n v="651"/>
    <n v="237313.5"/>
    <n v="651"/>
    <n v="237313.5"/>
    <n v="651"/>
    <n v="237313.5"/>
    <n v="651"/>
    <n v="237313.5"/>
  </r>
  <r>
    <x v="0"/>
    <x v="13"/>
    <s v="001182"/>
    <x v="13"/>
    <n v="30054"/>
    <x v="0"/>
    <x v="0"/>
    <x v="5"/>
    <m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85"/>
    <n v="72712.62"/>
    <n v="2121"/>
    <n v="833640.37"/>
    <n v="528"/>
    <n v="207525.75"/>
    <n v="528"/>
    <n v="207525.75"/>
    <n v="528"/>
    <n v="207525.75"/>
    <n v="537"/>
    <n v="211063.12"/>
  </r>
  <r>
    <x v="0"/>
    <x v="13"/>
    <s v="001182"/>
    <x v="13"/>
    <n v="30055"/>
    <x v="0"/>
    <x v="0"/>
    <x v="6"/>
    <m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80"/>
    <n v="509058.8"/>
    <n v="14116"/>
    <n v="6089723.6699999999"/>
    <n v="3528"/>
    <n v="1521999.51"/>
    <n v="3528"/>
    <n v="1521999.51"/>
    <n v="3528"/>
    <n v="1521999.51"/>
    <n v="3532"/>
    <n v="1523725.14"/>
  </r>
  <r>
    <x v="0"/>
    <x v="13"/>
    <s v="001182"/>
    <x v="13"/>
    <n v="30065"/>
    <x v="0"/>
    <x v="0"/>
    <x v="7"/>
    <m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104"/>
    <n v="47704.69"/>
    <n v="1160"/>
    <n v="532090.79"/>
    <n v="288"/>
    <n v="132105.29999999999"/>
    <n v="288"/>
    <n v="132105.29999999999"/>
    <n v="288"/>
    <n v="132105.29999999999"/>
    <n v="296"/>
    <n v="135774.89000000001"/>
  </r>
  <r>
    <x v="0"/>
    <x v="13"/>
    <s v="001182"/>
    <x v="13"/>
    <n v="30044"/>
    <x v="0"/>
    <x v="0"/>
    <x v="8"/>
    <m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93"/>
    <n v="42659"/>
    <n v="1028"/>
    <n v="471542.51"/>
    <n v="255"/>
    <n v="116968.23"/>
    <n v="255"/>
    <n v="116968.23"/>
    <n v="255"/>
    <n v="116968.23"/>
    <n v="263"/>
    <n v="120637.82"/>
  </r>
  <r>
    <x v="0"/>
    <x v="13"/>
    <s v="001182"/>
    <x v="13"/>
    <n v="31001"/>
    <x v="3"/>
    <x v="0"/>
    <x v="0"/>
    <m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44"/>
    <n v="14411.97"/>
    <n v="1651"/>
    <n v="165237.26"/>
    <n v="411"/>
    <n v="41134.17"/>
    <n v="411"/>
    <n v="41134.17"/>
    <n v="411"/>
    <n v="41134.17"/>
    <n v="418"/>
    <n v="41834.75"/>
  </r>
  <r>
    <x v="0"/>
    <x v="13"/>
    <s v="001182"/>
    <x v="13"/>
    <n v="31005"/>
    <x v="3"/>
    <x v="0"/>
    <x v="29"/>
    <m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564"/>
    <n v="52555.44"/>
    <n v="141"/>
    <n v="13138.86"/>
    <n v="141"/>
    <n v="13138.86"/>
    <n v="141"/>
    <n v="13138.86"/>
    <n v="141"/>
    <n v="13138.86"/>
  </r>
  <r>
    <x v="0"/>
    <x v="13"/>
    <s v="001182"/>
    <x v="13"/>
    <n v="31011"/>
    <x v="3"/>
    <x v="0"/>
    <x v="1"/>
    <m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10"/>
    <n v="14956.07"/>
    <n v="1254"/>
    <n v="170499.15"/>
    <n v="312"/>
    <n v="42420.84"/>
    <n v="312"/>
    <n v="42420.84"/>
    <n v="312"/>
    <n v="42420.84"/>
    <n v="318"/>
    <n v="43236.63"/>
  </r>
  <r>
    <x v="0"/>
    <x v="13"/>
    <s v="001182"/>
    <x v="13"/>
    <n v="31006"/>
    <x v="3"/>
    <x v="0"/>
    <x v="2"/>
    <m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81"/>
    <n v="8744.8799999999992"/>
    <n v="950"/>
    <n v="102563.44"/>
    <n v="237"/>
    <n v="25586.880000000001"/>
    <n v="237"/>
    <n v="25586.880000000001"/>
    <n v="237"/>
    <n v="25586.880000000001"/>
    <n v="239"/>
    <n v="25802.799999999999"/>
  </r>
  <r>
    <x v="0"/>
    <x v="13"/>
    <s v="001182"/>
    <x v="13"/>
    <n v="31010"/>
    <x v="3"/>
    <x v="0"/>
    <x v="10"/>
    <m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8"/>
    <n v="8920.06"/>
    <n v="379"/>
    <n v="88965.85"/>
    <n v="93"/>
    <n v="21830.67"/>
    <n v="93"/>
    <n v="21830.67"/>
    <n v="93"/>
    <n v="21830.67"/>
    <n v="100"/>
    <n v="23473.84"/>
  </r>
  <r>
    <x v="0"/>
    <x v="13"/>
    <s v="001182"/>
    <x v="13"/>
    <n v="31014"/>
    <x v="3"/>
    <x v="0"/>
    <x v="3"/>
    <m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13"/>
    <n v="12664.14"/>
    <n v="1235"/>
    <n v="138408.99"/>
    <n v="306"/>
    <n v="34294.050000000003"/>
    <n v="306"/>
    <n v="34294.050000000003"/>
    <n v="306"/>
    <n v="34294.050000000003"/>
    <n v="317"/>
    <n v="35526.839999999997"/>
  </r>
  <r>
    <x v="0"/>
    <x v="13"/>
    <s v="001182"/>
    <x v="13"/>
    <n v="31016"/>
    <x v="3"/>
    <x v="0"/>
    <x v="27"/>
    <m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50"/>
    <n v="4494.01"/>
    <n v="578"/>
    <n v="51950.76"/>
    <n v="144"/>
    <n v="12942.75"/>
    <n v="144"/>
    <n v="12942.75"/>
    <n v="144"/>
    <n v="12942.75"/>
    <n v="146"/>
    <n v="13122.51"/>
  </r>
  <r>
    <x v="0"/>
    <x v="13"/>
    <s v="001182"/>
    <x v="13"/>
    <n v="31018"/>
    <x v="3"/>
    <x v="0"/>
    <x v="4"/>
    <m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87"/>
    <n v="14201.94"/>
    <n v="2145"/>
    <n v="162904.56"/>
    <n v="534"/>
    <n v="40555.26"/>
    <n v="534"/>
    <n v="40555.26"/>
    <n v="534"/>
    <n v="40555.26"/>
    <n v="543"/>
    <n v="41238.78"/>
  </r>
  <r>
    <x v="0"/>
    <x v="13"/>
    <s v="001182"/>
    <x v="13"/>
    <n v="31019"/>
    <x v="3"/>
    <x v="0"/>
    <x v="5"/>
    <m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95"/>
    <n v="15966.5"/>
    <n v="2252"/>
    <n v="184392.67"/>
    <n v="561"/>
    <n v="45934.41"/>
    <n v="561"/>
    <n v="45934.41"/>
    <n v="561"/>
    <n v="45934.41"/>
    <n v="569"/>
    <n v="46589.440000000002"/>
  </r>
  <r>
    <x v="0"/>
    <x v="13"/>
    <s v="001182"/>
    <x v="13"/>
    <n v="31020"/>
    <x v="3"/>
    <x v="0"/>
    <x v="6"/>
    <m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3"/>
    <n v="78465.48"/>
    <n v="10465"/>
    <n v="940597.08"/>
    <n v="2616"/>
    <n v="235126.8"/>
    <n v="2616"/>
    <n v="235126.8"/>
    <n v="2616"/>
    <n v="235126.8"/>
    <n v="2617"/>
    <n v="235216.68"/>
  </r>
  <r>
    <x v="0"/>
    <x v="13"/>
    <s v="001182"/>
    <x v="13"/>
    <n v="31030"/>
    <x v="3"/>
    <x v="0"/>
    <x v="7"/>
    <m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91"/>
    <n v="8695.66"/>
    <n v="1015"/>
    <n v="96990.02"/>
    <n v="252"/>
    <n v="24080.28"/>
    <n v="252"/>
    <n v="24080.28"/>
    <n v="252"/>
    <n v="24080.28"/>
    <n v="259"/>
    <n v="24749.18"/>
  </r>
  <r>
    <x v="0"/>
    <x v="13"/>
    <s v="001182"/>
    <x v="13"/>
    <n v="31009"/>
    <x v="3"/>
    <x v="0"/>
    <x v="8"/>
    <m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67"/>
    <n v="6402.3"/>
    <n v="705"/>
    <n v="67367.490000000005"/>
    <n v="174"/>
    <n v="16626.87"/>
    <n v="174"/>
    <n v="16626.87"/>
    <n v="174"/>
    <n v="16626.87"/>
    <n v="183"/>
    <n v="17486.88"/>
  </r>
  <r>
    <x v="0"/>
    <x v="13"/>
    <s v="001182"/>
    <x v="13"/>
    <n v="30212"/>
    <x v="5"/>
    <x v="0"/>
    <x v="0"/>
    <m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664"/>
    <n v="1603639.2"/>
    <n v="666"/>
    <n v="400909.8"/>
    <n v="666"/>
    <n v="400909.8"/>
    <n v="666"/>
    <n v="400909.8"/>
    <n v="666"/>
    <n v="400909.8"/>
  </r>
  <r>
    <x v="0"/>
    <x v="13"/>
    <s v="001182"/>
    <x v="13"/>
    <n v="30214"/>
    <x v="5"/>
    <x v="0"/>
    <x v="16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5"/>
    <n v="36474"/>
    <n v="910"/>
    <n v="390486.34"/>
    <n v="225"/>
    <n v="96548.82"/>
    <n v="225"/>
    <n v="96548.82"/>
    <n v="225"/>
    <n v="96548.82"/>
    <n v="235"/>
    <n v="100839.88"/>
  </r>
  <r>
    <x v="0"/>
    <x v="13"/>
    <s v="001182"/>
    <x v="13"/>
    <n v="30216"/>
    <x v="5"/>
    <x v="0"/>
    <x v="17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0"/>
    <n v="34328.47"/>
    <n v="905"/>
    <n v="388340.81"/>
    <n v="225"/>
    <n v="96548.82"/>
    <n v="225"/>
    <n v="96548.82"/>
    <n v="225"/>
    <n v="96548.82"/>
    <n v="230"/>
    <n v="98694.35"/>
  </r>
  <r>
    <x v="0"/>
    <x v="13"/>
    <s v="001182"/>
    <x v="13"/>
    <n v="30217"/>
    <x v="5"/>
    <x v="0"/>
    <x v="29"/>
    <m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64"/>
    <n v="21799.69"/>
    <n v="702"/>
    <n v="239115.36"/>
    <n v="174"/>
    <n v="59267.91"/>
    <n v="174"/>
    <n v="59267.91"/>
    <n v="174"/>
    <n v="59267.91"/>
    <n v="180"/>
    <n v="61311.63"/>
  </r>
  <r>
    <x v="0"/>
    <x v="13"/>
    <s v="001182"/>
    <x v="13"/>
    <n v="30223"/>
    <x v="5"/>
    <x v="0"/>
    <x v="1"/>
    <m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1008"/>
    <n v="647537.88"/>
    <n v="252"/>
    <n v="161884.47"/>
    <n v="252"/>
    <n v="161884.47"/>
    <n v="252"/>
    <n v="161884.47"/>
    <n v="252"/>
    <n v="161884.47"/>
  </r>
  <r>
    <x v="0"/>
    <x v="13"/>
    <s v="001182"/>
    <x v="13"/>
    <n v="30224"/>
    <x v="5"/>
    <x v="0"/>
    <x v="18"/>
    <m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632"/>
    <n v="792081"/>
    <n v="408"/>
    <n v="198020.25"/>
    <n v="408"/>
    <n v="198020.25"/>
    <n v="408"/>
    <n v="198020.25"/>
    <n v="408"/>
    <n v="198020.25"/>
  </r>
  <r>
    <x v="0"/>
    <x v="13"/>
    <s v="001182"/>
    <x v="13"/>
    <n v="30226"/>
    <x v="5"/>
    <x v="0"/>
    <x v="3"/>
    <m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29"/>
    <n v="64615.15"/>
    <n v="1438"/>
    <n v="720283.57"/>
    <n v="357"/>
    <n v="178818.66"/>
    <n v="357"/>
    <n v="178818.66"/>
    <n v="357"/>
    <n v="178818.66"/>
    <n v="367"/>
    <n v="183827.59"/>
  </r>
  <r>
    <x v="0"/>
    <x v="13"/>
    <s v="001182"/>
    <x v="13"/>
    <n v="30230"/>
    <x v="5"/>
    <x v="0"/>
    <x v="4"/>
    <m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824"/>
    <n v="643047.48"/>
    <n v="456"/>
    <n v="160761.87"/>
    <n v="456"/>
    <n v="160761.87"/>
    <n v="456"/>
    <n v="160761.87"/>
    <n v="456"/>
    <n v="160761.87"/>
  </r>
  <r>
    <x v="0"/>
    <x v="13"/>
    <s v="001182"/>
    <x v="13"/>
    <n v="30231"/>
    <x v="5"/>
    <x v="0"/>
    <x v="5"/>
    <m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61"/>
    <n v="45285.27"/>
    <n v="1910"/>
    <n v="537235.18999999994"/>
    <n v="477"/>
    <n v="134168.16"/>
    <n v="477"/>
    <n v="134168.16"/>
    <n v="477"/>
    <n v="134168.16"/>
    <n v="479"/>
    <n v="134730.71"/>
  </r>
  <r>
    <x v="0"/>
    <x v="13"/>
    <s v="001182"/>
    <x v="13"/>
    <n v="30233"/>
    <x v="5"/>
    <x v="0"/>
    <x v="20"/>
    <m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3"/>
    <n v="18451.55"/>
    <n v="494"/>
    <n v="211978.29"/>
    <n v="123"/>
    <n v="52780.02"/>
    <n v="123"/>
    <n v="52780.02"/>
    <n v="123"/>
    <n v="52780.02"/>
    <n v="125"/>
    <n v="53638.23"/>
  </r>
  <r>
    <x v="0"/>
    <x v="13"/>
    <s v="001182"/>
    <x v="13"/>
    <n v="30234"/>
    <x v="5"/>
    <x v="0"/>
    <x v="21"/>
    <m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68"/>
    <n v="33003.370000000003"/>
    <n v="695"/>
    <n v="337313.86"/>
    <n v="171"/>
    <n v="82993.77"/>
    <n v="171"/>
    <n v="82993.77"/>
    <n v="171"/>
    <n v="82993.77"/>
    <n v="182"/>
    <n v="88332.55"/>
  </r>
  <r>
    <x v="0"/>
    <x v="13"/>
    <s v="001182"/>
    <x v="13"/>
    <n v="30235"/>
    <x v="5"/>
    <x v="0"/>
    <x v="22"/>
    <m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8"/>
    <n v="308098"/>
    <n v="8528"/>
    <n v="3659414.65"/>
    <n v="2130"/>
    <n v="913995.45"/>
    <n v="2130"/>
    <n v="913995.45"/>
    <n v="2130"/>
    <n v="913995.45"/>
    <n v="2138"/>
    <n v="917428.3"/>
  </r>
  <r>
    <x v="0"/>
    <x v="13"/>
    <s v="001182"/>
    <x v="13"/>
    <n v="30242"/>
    <x v="5"/>
    <x v="0"/>
    <x v="7"/>
    <m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5"/>
    <n v="75378.5"/>
    <n v="1925"/>
    <n v="879415.91"/>
    <n v="480"/>
    <n v="219282.93"/>
    <n v="480"/>
    <n v="219282.93"/>
    <n v="480"/>
    <n v="219282.93"/>
    <n v="485"/>
    <n v="221567.12"/>
  </r>
  <r>
    <x v="0"/>
    <x v="13"/>
    <s v="001182"/>
    <x v="13"/>
    <n v="30236"/>
    <x v="5"/>
    <x v="0"/>
    <x v="23"/>
    <m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308"/>
    <n v="479054.52"/>
    <n v="327"/>
    <n v="119763.63"/>
    <n v="327"/>
    <n v="119763.63"/>
    <n v="327"/>
    <n v="119763.63"/>
    <n v="327"/>
    <n v="119763.63"/>
  </r>
  <r>
    <x v="0"/>
    <x v="13"/>
    <s v="001182"/>
    <x v="13"/>
    <n v="30237"/>
    <x v="5"/>
    <x v="0"/>
    <x v="24"/>
    <m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86"/>
    <n v="84972.13"/>
    <n v="2155"/>
    <n v="984488.99"/>
    <n v="537"/>
    <n v="245322.78"/>
    <n v="537"/>
    <n v="245322.78"/>
    <n v="537"/>
    <n v="245322.78"/>
    <n v="544"/>
    <n v="248520.65"/>
  </r>
  <r>
    <x v="0"/>
    <x v="13"/>
    <s v="001182"/>
    <x v="13"/>
    <n v="30239"/>
    <x v="5"/>
    <x v="0"/>
    <x v="26"/>
    <m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33"/>
    <n v="27110.67"/>
    <n v="275"/>
    <n v="225922.25"/>
    <n v="66"/>
    <n v="54221.34"/>
    <n v="66"/>
    <n v="54221.34"/>
    <n v="66"/>
    <n v="54221.34"/>
    <n v="77"/>
    <n v="63258.23"/>
  </r>
  <r>
    <x v="0"/>
    <x v="13"/>
    <s v="001182"/>
    <x v="13"/>
    <n v="31036"/>
    <x v="258"/>
    <x v="0"/>
    <x v="0"/>
    <m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72"/>
    <n v="272383.27"/>
    <n v="26009"/>
    <n v="3261701.8"/>
    <n v="6501"/>
    <n v="815268.69"/>
    <n v="6501"/>
    <n v="815268.69"/>
    <n v="6501"/>
    <n v="815268.69"/>
    <n v="6506"/>
    <n v="815895.73"/>
  </r>
  <r>
    <x v="0"/>
    <x v="13"/>
    <s v="001182"/>
    <x v="13"/>
    <n v="31038"/>
    <x v="258"/>
    <x v="0"/>
    <x v="16"/>
    <m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3"/>
    <n v="4737.72"/>
    <n v="625"/>
    <n v="55869.35"/>
    <n v="156"/>
    <n v="13944.99"/>
    <n v="156"/>
    <n v="13944.99"/>
    <n v="156"/>
    <n v="13944.99"/>
    <n v="157"/>
    <n v="14034.38"/>
  </r>
  <r>
    <x v="0"/>
    <x v="13"/>
    <s v="001182"/>
    <x v="13"/>
    <n v="31040"/>
    <x v="258"/>
    <x v="0"/>
    <x v="17"/>
    <m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41"/>
    <n v="3665.03"/>
    <n v="415"/>
    <n v="37097.22"/>
    <n v="102"/>
    <n v="9117.8700000000008"/>
    <n v="102"/>
    <n v="9117.8700000000008"/>
    <n v="102"/>
    <n v="9117.8700000000008"/>
    <n v="109"/>
    <n v="9743.61"/>
  </r>
  <r>
    <x v="0"/>
    <x v="13"/>
    <s v="001182"/>
    <x v="13"/>
    <n v="31041"/>
    <x v="258"/>
    <x v="0"/>
    <x v="29"/>
    <m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612"/>
    <n v="43431.839999999997"/>
    <n v="153"/>
    <n v="10857.96"/>
    <n v="153"/>
    <n v="10857.96"/>
    <n v="153"/>
    <n v="10857.96"/>
    <n v="153"/>
    <n v="10857.96"/>
  </r>
  <r>
    <x v="0"/>
    <x v="13"/>
    <s v="001182"/>
    <x v="13"/>
    <n v="31047"/>
    <x v="258"/>
    <x v="0"/>
    <x v="1"/>
    <m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75"/>
    <n v="10037.67"/>
    <n v="790"/>
    <n v="105730.08"/>
    <n v="195"/>
    <n v="26097.93"/>
    <n v="195"/>
    <n v="26097.93"/>
    <n v="195"/>
    <n v="26097.93"/>
    <n v="205"/>
    <n v="27436.29"/>
  </r>
  <r>
    <x v="0"/>
    <x v="13"/>
    <s v="001182"/>
    <x v="13"/>
    <n v="31048"/>
    <x v="258"/>
    <x v="0"/>
    <x v="18"/>
    <m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1008"/>
    <n v="101919.6"/>
    <n v="252"/>
    <n v="25479.9"/>
    <n v="252"/>
    <n v="25479.9"/>
    <n v="252"/>
    <n v="25479.9"/>
    <n v="252"/>
    <n v="25479.9"/>
  </r>
  <r>
    <x v="0"/>
    <x v="13"/>
    <s v="001182"/>
    <x v="13"/>
    <n v="31050"/>
    <x v="258"/>
    <x v="0"/>
    <x v="3"/>
    <m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89"/>
    <n v="9287.3799999999992"/>
    <n v="947"/>
    <n v="98821.99"/>
    <n v="234"/>
    <n v="24418.53"/>
    <n v="234"/>
    <n v="24418.53"/>
    <n v="234"/>
    <n v="24418.53"/>
    <n v="245"/>
    <n v="25566.400000000001"/>
  </r>
  <r>
    <x v="0"/>
    <x v="13"/>
    <s v="001182"/>
    <x v="13"/>
    <n v="31054"/>
    <x v="258"/>
    <x v="0"/>
    <x v="4"/>
    <m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93"/>
    <n v="6830.9"/>
    <n v="1050"/>
    <n v="77123.100000000006"/>
    <n v="261"/>
    <n v="19170.599999999999"/>
    <n v="261"/>
    <n v="19170.599999999999"/>
    <n v="261"/>
    <n v="19170.599999999999"/>
    <n v="267"/>
    <n v="19611.3"/>
  </r>
  <r>
    <x v="0"/>
    <x v="13"/>
    <s v="001182"/>
    <x v="13"/>
    <n v="31055"/>
    <x v="258"/>
    <x v="0"/>
    <x v="5"/>
    <m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96"/>
    <n v="5625.5"/>
    <n v="1064"/>
    <n v="62349.31"/>
    <n v="264"/>
    <n v="15470.13"/>
    <n v="264"/>
    <n v="15470.13"/>
    <n v="264"/>
    <n v="15470.13"/>
    <n v="272"/>
    <n v="15938.92"/>
  </r>
  <r>
    <x v="0"/>
    <x v="13"/>
    <s v="001182"/>
    <x v="13"/>
    <n v="31057"/>
    <x v="258"/>
    <x v="0"/>
    <x v="20"/>
    <m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9"/>
    <n v="2592.34"/>
    <n v="326"/>
    <n v="29141.5"/>
    <n v="81"/>
    <n v="7240.68"/>
    <n v="81"/>
    <n v="7240.68"/>
    <n v="81"/>
    <n v="7240.68"/>
    <n v="83"/>
    <n v="7419.46"/>
  </r>
  <r>
    <x v="0"/>
    <x v="13"/>
    <s v="001182"/>
    <x v="13"/>
    <n v="31058"/>
    <x v="258"/>
    <x v="0"/>
    <x v="21"/>
    <m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37"/>
    <n v="3741.1"/>
    <n v="345"/>
    <n v="34883.199999999997"/>
    <n v="84"/>
    <n v="8493.2999999999993"/>
    <n v="84"/>
    <n v="8493.2999999999993"/>
    <n v="84"/>
    <n v="8493.2999999999993"/>
    <n v="93"/>
    <n v="9403.2999999999993"/>
  </r>
  <r>
    <x v="0"/>
    <x v="13"/>
    <s v="001182"/>
    <x v="13"/>
    <n v="31059"/>
    <x v="258"/>
    <x v="0"/>
    <x v="22"/>
    <m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6"/>
    <n v="62216.09"/>
    <n v="8308"/>
    <n v="742659.92"/>
    <n v="2076"/>
    <n v="185575.59"/>
    <n v="2076"/>
    <n v="185575.59"/>
    <n v="2076"/>
    <n v="185575.59"/>
    <n v="2080"/>
    <n v="185933.15"/>
  </r>
  <r>
    <x v="0"/>
    <x v="13"/>
    <s v="001182"/>
    <x v="13"/>
    <n v="31066"/>
    <x v="258"/>
    <x v="0"/>
    <x v="7"/>
    <m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42"/>
    <n v="3997.45"/>
    <n v="405"/>
    <n v="38546.910000000003"/>
    <n v="99"/>
    <n v="9422.58"/>
    <n v="99"/>
    <n v="9422.58"/>
    <n v="99"/>
    <n v="9422.58"/>
    <n v="108"/>
    <n v="10279.17"/>
  </r>
  <r>
    <x v="0"/>
    <x v="13"/>
    <s v="001182"/>
    <x v="13"/>
    <n v="31060"/>
    <x v="258"/>
    <x v="0"/>
    <x v="23"/>
    <m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33"/>
    <n v="2517.9299999999998"/>
    <n v="286"/>
    <n v="21822.05"/>
    <n v="69"/>
    <n v="5264.76"/>
    <n v="69"/>
    <n v="5264.76"/>
    <n v="69"/>
    <n v="5264.76"/>
    <n v="79"/>
    <n v="6027.77"/>
  </r>
  <r>
    <x v="0"/>
    <x v="13"/>
    <s v="001182"/>
    <x v="13"/>
    <n v="31061"/>
    <x v="258"/>
    <x v="0"/>
    <x v="24"/>
    <m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9"/>
    <n v="5615.47"/>
    <n v="620"/>
    <n v="59010.02"/>
    <n v="153"/>
    <n v="14562.15"/>
    <n v="153"/>
    <n v="14562.15"/>
    <n v="153"/>
    <n v="14562.15"/>
    <n v="161"/>
    <n v="15323.57"/>
  </r>
  <r>
    <x v="0"/>
    <x v="13"/>
    <s v="001182"/>
    <x v="13"/>
    <n v="31063"/>
    <x v="258"/>
    <x v="0"/>
    <x v="26"/>
    <m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34"/>
    <n v="5819.04"/>
    <n v="320"/>
    <n v="54767.39"/>
    <n v="78"/>
    <n v="13349.55"/>
    <n v="78"/>
    <n v="13349.55"/>
    <n v="78"/>
    <n v="13349.55"/>
    <n v="86"/>
    <n v="14718.74"/>
  </r>
  <r>
    <x v="0"/>
    <x v="23"/>
    <s v="001187"/>
    <x v="23"/>
    <n v="31047"/>
    <x v="258"/>
    <x v="0"/>
    <x v="1"/>
    <m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3"/>
    <n v="786.17"/>
    <n v="25"/>
    <n v="6551.71"/>
    <n v="6"/>
    <n v="1572.42"/>
    <n v="6"/>
    <n v="1572.42"/>
    <n v="6"/>
    <n v="1572.42"/>
    <n v="7"/>
    <n v="1834.45"/>
  </r>
  <r>
    <x v="0"/>
    <x v="23"/>
    <s v="001187"/>
    <x v="23"/>
    <n v="31038"/>
    <x v="258"/>
    <x v="0"/>
    <x v="16"/>
    <m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9"/>
    <n v="1575.38"/>
    <n v="20"/>
    <n v="3500.82"/>
    <n v="3"/>
    <n v="525.12"/>
    <n v="3"/>
    <n v="525.12"/>
    <n v="3"/>
    <n v="525.12"/>
    <n v="11"/>
    <n v="1925.46"/>
  </r>
  <r>
    <x v="0"/>
    <x v="23"/>
    <s v="001187"/>
    <x v="23"/>
    <n v="31041"/>
    <x v="258"/>
    <x v="0"/>
    <x v="29"/>
    <m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9"/>
    <n v="1250.69"/>
    <n v="20"/>
    <n v="2779.36"/>
    <n v="3"/>
    <n v="416.91"/>
    <n v="3"/>
    <n v="416.91"/>
    <n v="3"/>
    <n v="416.91"/>
    <n v="11"/>
    <n v="1528.63"/>
  </r>
  <r>
    <x v="0"/>
    <x v="23"/>
    <s v="001187"/>
    <x v="23"/>
    <n v="31048"/>
    <x v="258"/>
    <x v="0"/>
    <x v="18"/>
    <m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8"/>
    <n v="1583.93"/>
    <n v="30"/>
    <n v="5939.71"/>
    <n v="6"/>
    <n v="1187.94"/>
    <n v="6"/>
    <n v="1187.94"/>
    <n v="6"/>
    <n v="1187.94"/>
    <n v="12"/>
    <n v="2375.89"/>
  </r>
  <r>
    <x v="0"/>
    <x v="23"/>
    <s v="001187"/>
    <x v="23"/>
    <n v="31050"/>
    <x v="258"/>
    <x v="0"/>
    <x v="3"/>
    <m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3"/>
    <n v="613.02"/>
    <n v="25"/>
    <n v="5108.5"/>
    <n v="6"/>
    <n v="1226.04"/>
    <n v="6"/>
    <n v="1226.04"/>
    <n v="6"/>
    <n v="1226.04"/>
    <n v="7"/>
    <n v="1430.38"/>
  </r>
  <r>
    <x v="0"/>
    <x v="23"/>
    <s v="001187"/>
    <x v="23"/>
    <n v="31054"/>
    <x v="258"/>
    <x v="0"/>
    <x v="4"/>
    <m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8"/>
    <n v="1150.6199999999999"/>
    <n v="30"/>
    <n v="4314.88"/>
    <n v="6"/>
    <n v="862.98"/>
    <n v="6"/>
    <n v="862.98"/>
    <n v="6"/>
    <n v="862.98"/>
    <n v="12"/>
    <n v="1725.94"/>
  </r>
  <r>
    <x v="0"/>
    <x v="23"/>
    <s v="001187"/>
    <x v="23"/>
    <n v="31055"/>
    <x v="258"/>
    <x v="0"/>
    <x v="5"/>
    <m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8"/>
    <n v="917.97"/>
    <n v="30"/>
    <n v="3442.36"/>
    <n v="6"/>
    <n v="688.47"/>
    <n v="6"/>
    <n v="688.47"/>
    <n v="6"/>
    <n v="688.47"/>
    <n v="12"/>
    <n v="1376.95"/>
  </r>
  <r>
    <x v="0"/>
    <x v="23"/>
    <s v="001187"/>
    <x v="23"/>
    <n v="31059"/>
    <x v="258"/>
    <x v="0"/>
    <x v="22"/>
    <m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14"/>
    <n v="2450.59"/>
    <n v="102"/>
    <n v="17854.22"/>
    <n v="24"/>
    <n v="4200.99"/>
    <n v="24"/>
    <n v="4200.99"/>
    <n v="24"/>
    <n v="4200.99"/>
    <n v="30"/>
    <n v="5251.25"/>
  </r>
  <r>
    <x v="0"/>
    <x v="23"/>
    <s v="001187"/>
    <x v="23"/>
    <n v="31066"/>
    <x v="258"/>
    <x v="0"/>
    <x v="7"/>
    <m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14"/>
    <n v="2609.2199999999998"/>
    <n v="80"/>
    <n v="14909.86"/>
    <n v="18"/>
    <n v="3354.72"/>
    <n v="18"/>
    <n v="3354.72"/>
    <n v="18"/>
    <n v="3354.72"/>
    <n v="26"/>
    <n v="4845.7"/>
  </r>
  <r>
    <x v="0"/>
    <x v="23"/>
    <s v="001187"/>
    <x v="23"/>
    <n v="31060"/>
    <x v="258"/>
    <x v="0"/>
    <x v="23"/>
    <m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60"/>
    <n v="8964.6"/>
    <n v="15"/>
    <n v="2241.15"/>
    <n v="15"/>
    <n v="2241.15"/>
    <n v="15"/>
    <n v="2241.15"/>
    <n v="15"/>
    <n v="2241.15"/>
  </r>
  <r>
    <x v="0"/>
    <x v="7"/>
    <s v="001183"/>
    <x v="7"/>
    <n v="30065"/>
    <x v="0"/>
    <x v="0"/>
    <x v="7"/>
    <m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9"/>
    <n v="41704.5"/>
    <n v="500"/>
    <n v="425556.1"/>
    <n v="123"/>
    <n v="104686.8"/>
    <n v="123"/>
    <n v="104686.8"/>
    <n v="123"/>
    <n v="104686.8"/>
    <n v="131"/>
    <n v="111495.7"/>
  </r>
  <r>
    <x v="0"/>
    <x v="7"/>
    <s v="001183"/>
    <x v="7"/>
    <n v="31030"/>
    <x v="3"/>
    <x v="0"/>
    <x v="7"/>
    <m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12"/>
    <n v="2127.66"/>
    <n v="100"/>
    <n v="17730.5"/>
    <n v="24"/>
    <n v="4255.32"/>
    <n v="24"/>
    <n v="4255.32"/>
    <n v="24"/>
    <n v="4255.32"/>
    <n v="28"/>
    <n v="4964.54"/>
  </r>
  <r>
    <x v="2"/>
    <x v="39"/>
    <s v="001191"/>
    <x v="39"/>
    <n v="30299"/>
    <x v="7"/>
    <x v="1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x v="1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x v="1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x v="1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x v="1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s v="001179"/>
    <x v="26"/>
    <n v="30028"/>
    <x v="1"/>
    <x v="1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s v="001179"/>
    <x v="26"/>
    <n v="30204"/>
    <x v="4"/>
    <x v="1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s v="001173"/>
    <x v="25"/>
    <n v="30028"/>
    <x v="1"/>
    <x v="1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x v="4"/>
    <x v="1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s v="001159"/>
    <x v="6"/>
    <n v="30297"/>
    <x v="7"/>
    <x v="1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x v="1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s v="001159"/>
    <x v="6"/>
    <n v="30295"/>
    <x v="7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s v="001182"/>
    <x v="13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x v="1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s v="001202"/>
    <x v="14"/>
    <n v="32000"/>
    <x v="4"/>
    <x v="1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s v="001161"/>
    <x v="15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s v="001161"/>
    <x v="15"/>
    <n v="30214"/>
    <x v="5"/>
    <x v="1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s v="001161"/>
    <x v="15"/>
    <n v="30235"/>
    <x v="5"/>
    <x v="1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42"/>
    <x v="5"/>
    <x v="1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s v="001161"/>
    <x v="15"/>
    <n v="30237"/>
    <x v="5"/>
    <x v="1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n v="0"/>
    <x v="40"/>
    <n v="30240"/>
    <x v="5"/>
    <x v="1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x v="1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x v="1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s v="001182"/>
    <x v="13"/>
    <n v="99000"/>
    <x v="278"/>
    <x v="1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s v="001167"/>
    <x v="21"/>
    <n v="99000"/>
    <x v="278"/>
    <x v="1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s v="001180"/>
    <x v="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s v="001180"/>
    <x v="2"/>
    <n v="99000"/>
    <x v="278"/>
    <x v="1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s v="001180"/>
    <x v="2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x v="1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s v="001187"/>
    <x v="23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0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1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2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3"/>
    <x v="1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4"/>
    <x v="1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s v="001187"/>
    <x v="23"/>
    <n v="90015"/>
    <x v="1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6"/>
    <x v="1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8"/>
    <x v="1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s v="001187"/>
    <x v="23"/>
    <n v="90019"/>
    <x v="1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s v="001187"/>
    <x v="23"/>
    <n v="90020"/>
    <x v="1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2"/>
    <x v="1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24"/>
    <x v="1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25"/>
    <x v="1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s v="001187"/>
    <x v="23"/>
    <n v="90027"/>
    <x v="1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8"/>
    <x v="1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29"/>
    <x v="1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s v="001187"/>
    <x v="23"/>
    <n v="90030"/>
    <x v="1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31"/>
    <x v="1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32"/>
    <x v="1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s v="001187"/>
    <x v="23"/>
    <n v="90033"/>
    <x v="1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s v="001187"/>
    <x v="23"/>
    <n v="90034"/>
    <x v="1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s v="001187"/>
    <x v="23"/>
    <n v="90035"/>
    <x v="1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36"/>
    <x v="1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7"/>
    <x v="1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38"/>
    <x v="1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9"/>
    <x v="13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0"/>
    <x v="13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s v="001187"/>
    <x v="23"/>
    <n v="90041"/>
    <x v="13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2"/>
    <x v="13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43"/>
    <x v="13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44"/>
    <x v="14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s v="001187"/>
    <x v="23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s v="001187"/>
    <x v="23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47"/>
    <x v="14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s v="001187"/>
    <x v="23"/>
    <n v="90050"/>
    <x v="14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s v="001187"/>
    <x v="23"/>
    <n v="90051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53"/>
    <x v="14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s v="001187"/>
    <x v="23"/>
    <n v="90083"/>
    <x v="17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84"/>
    <x v="18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s v="001187"/>
    <x v="23"/>
    <n v="90086"/>
    <x v="18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s v="001187"/>
    <x v="23"/>
    <n v="90087"/>
    <x v="18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s v="001187"/>
    <x v="23"/>
    <n v="90088"/>
    <x v="18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s v="001187"/>
    <x v="23"/>
    <n v="90089"/>
    <x v="18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s v="001187"/>
    <x v="23"/>
    <n v="90090"/>
    <x v="18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s v="001187"/>
    <x v="23"/>
    <n v="90091"/>
    <x v="18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s v="001187"/>
    <x v="23"/>
    <n v="90092"/>
    <x v="18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s v="001187"/>
    <x v="23"/>
    <n v="90093"/>
    <x v="18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94"/>
    <x v="19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s v="001187"/>
    <x v="23"/>
    <n v="90095"/>
    <x v="19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096"/>
    <x v="19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s v="001187"/>
    <x v="23"/>
    <n v="90097"/>
    <x v="19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s v="001187"/>
    <x v="23"/>
    <n v="90098"/>
    <x v="19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s v="001187"/>
    <x v="23"/>
    <n v="90099"/>
    <x v="19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100"/>
    <x v="19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s v="001187"/>
    <x v="23"/>
    <n v="90101"/>
    <x v="1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s v="001187"/>
    <x v="23"/>
    <n v="90102"/>
    <x v="1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s v="001187"/>
    <x v="23"/>
    <n v="90103"/>
    <x v="1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4"/>
    <x v="2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s v="001187"/>
    <x v="23"/>
    <n v="90105"/>
    <x v="2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s v="001187"/>
    <x v="23"/>
    <n v="90106"/>
    <x v="2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07"/>
    <x v="2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8"/>
    <x v="2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s v="001187"/>
    <x v="23"/>
    <n v="90109"/>
    <x v="2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s v="001187"/>
    <x v="23"/>
    <n v="90111"/>
    <x v="2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s v="001187"/>
    <x v="23"/>
    <n v="90112"/>
    <x v="2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x v="1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s v="001166"/>
    <x v="20"/>
    <n v="99000"/>
    <x v="278"/>
    <x v="1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s v="001162"/>
    <x v="5"/>
    <n v="99000"/>
    <x v="278"/>
    <x v="1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s v="001162"/>
    <x v="5"/>
    <n v="99900"/>
    <x v="279"/>
    <x v="1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s v="001169"/>
    <x v="22"/>
    <n v="99000"/>
    <x v="278"/>
    <x v="1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s v="001163"/>
    <x v="17"/>
    <n v="99900"/>
    <x v="279"/>
    <x v="1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s v="001164"/>
    <x v="18"/>
    <n v="99900"/>
    <x v="279"/>
    <x v="1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s v="001165"/>
    <x v="19"/>
    <n v="99900"/>
    <x v="279"/>
    <x v="1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s v="001167"/>
    <x v="21"/>
    <n v="99900"/>
    <x v="279"/>
    <x v="1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s v="001169"/>
    <x v="22"/>
    <n v="99900"/>
    <x v="279"/>
    <x v="1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s v="001171"/>
    <x v="8"/>
    <n v="99900"/>
    <x v="279"/>
    <x v="1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s v="001180"/>
    <x v="2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s v="001181"/>
    <x v="3"/>
    <n v="99900"/>
    <x v="279"/>
    <x v="1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s v="001182"/>
    <x v="13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s v="001202"/>
    <x v="14"/>
    <n v="99900"/>
    <x v="279"/>
    <x v="1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s v="001171"/>
    <x v="8"/>
    <n v="99000"/>
    <x v="278"/>
    <x v="1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s v="001165"/>
    <x v="19"/>
    <n v="99000"/>
    <x v="278"/>
    <x v="1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s v="001164"/>
    <x v="18"/>
    <n v="99000"/>
    <x v="278"/>
    <x v="1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s v="001159"/>
    <x v="6"/>
    <n v="80052"/>
    <x v="280"/>
    <x v="1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s v="001159"/>
    <x v="6"/>
    <n v="80001"/>
    <x v="281"/>
    <x v="1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s v="001159"/>
    <x v="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3"/>
    <x v="283"/>
    <x v="1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s v="001159"/>
    <x v="6"/>
    <n v="80004"/>
    <x v="284"/>
    <x v="1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s v="001159"/>
    <x v="6"/>
    <n v="80005"/>
    <x v="285"/>
    <x v="1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s v="001159"/>
    <x v="6"/>
    <n v="80051"/>
    <x v="286"/>
    <x v="1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s v="001160"/>
    <x v="16"/>
    <n v="80052"/>
    <x v="280"/>
    <x v="1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s v="001167"/>
    <x v="21"/>
    <n v="80020"/>
    <x v="287"/>
    <x v="1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s v="001160"/>
    <x v="16"/>
    <n v="80051"/>
    <x v="286"/>
    <x v="1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s v="001160"/>
    <x v="1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s v="001160"/>
    <x v="16"/>
    <n v="80003"/>
    <x v="283"/>
    <x v="1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s v="001160"/>
    <x v="16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s v="001169"/>
    <x v="22"/>
    <n v="80029"/>
    <x v="288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x v="1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s v="001160"/>
    <x v="16"/>
    <n v="88104"/>
    <x v="290"/>
    <x v="1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s v="001160"/>
    <x v="16"/>
    <n v="88103"/>
    <x v="291"/>
    <x v="1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s v="001161"/>
    <x v="15"/>
    <n v="80001"/>
    <x v="281"/>
    <x v="1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s v="001161"/>
    <x v="15"/>
    <n v="80051"/>
    <x v="286"/>
    <x v="1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s v="001161"/>
    <x v="15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7"/>
    <x v="292"/>
    <x v="1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s v="001162"/>
    <x v="5"/>
    <n v="80007"/>
    <x v="292"/>
    <x v="1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s v="001162"/>
    <x v="5"/>
    <n v="80021"/>
    <x v="293"/>
    <x v="1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s v="001162"/>
    <x v="5"/>
    <n v="80052"/>
    <x v="280"/>
    <x v="1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s v="001160"/>
    <x v="16"/>
    <n v="80005"/>
    <x v="285"/>
    <x v="1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s v="001162"/>
    <x v="5"/>
    <n v="80005"/>
    <x v="285"/>
    <x v="1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s v="001163"/>
    <x v="17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s v="001163"/>
    <x v="17"/>
    <n v="80001"/>
    <x v="281"/>
    <x v="1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s v="001163"/>
    <x v="17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s v="001163"/>
    <x v="17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x v="1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x v="1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s v="001163"/>
    <x v="17"/>
    <n v="80051"/>
    <x v="286"/>
    <x v="1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x v="1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s v="001164"/>
    <x v="18"/>
    <n v="80021"/>
    <x v="293"/>
    <x v="1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s v="001165"/>
    <x v="19"/>
    <n v="80015"/>
    <x v="295"/>
    <x v="1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s v="001171"/>
    <x v="8"/>
    <n v="80021"/>
    <x v="293"/>
    <x v="1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s v="001165"/>
    <x v="19"/>
    <n v="80024"/>
    <x v="296"/>
    <x v="1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s v="001167"/>
    <x v="21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s v="001166"/>
    <x v="20"/>
    <n v="80003"/>
    <x v="283"/>
    <x v="1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s v="001166"/>
    <x v="20"/>
    <n v="80004"/>
    <x v="284"/>
    <x v="1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s v="001166"/>
    <x v="2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s v="001166"/>
    <x v="20"/>
    <n v="80006"/>
    <x v="297"/>
    <x v="1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s v="001166"/>
    <x v="20"/>
    <n v="80007"/>
    <x v="292"/>
    <x v="1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s v="001167"/>
    <x v="21"/>
    <n v="80001"/>
    <x v="281"/>
    <x v="1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s v="001167"/>
    <x v="21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s v="001167"/>
    <x v="21"/>
    <n v="80015"/>
    <x v="295"/>
    <x v="1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s v="001167"/>
    <x v="21"/>
    <n v="80009"/>
    <x v="298"/>
    <x v="1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x v="1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s v="001167"/>
    <x v="21"/>
    <n v="80051"/>
    <x v="286"/>
    <x v="1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s v="001171"/>
    <x v="8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x v="1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s v="001160"/>
    <x v="16"/>
    <n v="80022"/>
    <x v="300"/>
    <x v="1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s v="001168"/>
    <x v="24"/>
    <n v="80003"/>
    <x v="283"/>
    <x v="1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s v="001168"/>
    <x v="24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s v="001168"/>
    <x v="24"/>
    <n v="80005"/>
    <x v="285"/>
    <x v="1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s v="001167"/>
    <x v="21"/>
    <n v="80007"/>
    <x v="292"/>
    <x v="1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s v="001168"/>
    <x v="24"/>
    <n v="80007"/>
    <x v="292"/>
    <x v="1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s v="001162"/>
    <x v="5"/>
    <n v="80023"/>
    <x v="301"/>
    <x v="1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s v="001168"/>
    <x v="24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s v="001168"/>
    <x v="24"/>
    <n v="80002"/>
    <x v="282"/>
    <x v="1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s v="001163"/>
    <x v="17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x v="1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s v="001169"/>
    <x v="22"/>
    <n v="80052"/>
    <x v="280"/>
    <x v="1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s v="001169"/>
    <x v="22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s v="001169"/>
    <x v="22"/>
    <n v="80017"/>
    <x v="307"/>
    <x v="1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s v="001167"/>
    <x v="21"/>
    <n v="80019"/>
    <x v="308"/>
    <x v="1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x v="1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s v="001167"/>
    <x v="21"/>
    <n v="80006"/>
    <x v="297"/>
    <x v="1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s v="001169"/>
    <x v="22"/>
    <n v="80006"/>
    <x v="297"/>
    <x v="1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s v="001169"/>
    <x v="22"/>
    <n v="80007"/>
    <x v="292"/>
    <x v="1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s v="001169"/>
    <x v="22"/>
    <n v="80021"/>
    <x v="293"/>
    <x v="1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s v="001169"/>
    <x v="22"/>
    <n v="80022"/>
    <x v="300"/>
    <x v="1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s v="001169"/>
    <x v="22"/>
    <n v="80023"/>
    <x v="301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x v="1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s v="001169"/>
    <x v="22"/>
    <n v="80038"/>
    <x v="310"/>
    <x v="1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x v="1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s v="001169"/>
    <x v="2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s v="001169"/>
    <x v="22"/>
    <n v="80051"/>
    <x v="286"/>
    <x v="1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s v="001171"/>
    <x v="8"/>
    <n v="80015"/>
    <x v="295"/>
    <x v="1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x v="1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x v="1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s v="001177"/>
    <x v="10"/>
    <n v="80052"/>
    <x v="280"/>
    <x v="1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s v="001178"/>
    <x v="11"/>
    <n v="80001"/>
    <x v="281"/>
    <x v="1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s v="001178"/>
    <x v="11"/>
    <n v="80002"/>
    <x v="282"/>
    <x v="1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s v="001178"/>
    <x v="11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s v="001171"/>
    <x v="8"/>
    <n v="80007"/>
    <x v="292"/>
    <x v="1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s v="001178"/>
    <x v="11"/>
    <n v="80007"/>
    <x v="292"/>
    <x v="1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s v="001167"/>
    <x v="21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x v="1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x v="1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s v="001178"/>
    <x v="11"/>
    <n v="80019"/>
    <x v="308"/>
    <x v="1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s v="001178"/>
    <x v="11"/>
    <n v="80040"/>
    <x v="311"/>
    <x v="1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x v="1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s v="001178"/>
    <x v="11"/>
    <n v="80042"/>
    <x v="313"/>
    <x v="1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s v="001178"/>
    <x v="11"/>
    <n v="80043"/>
    <x v="314"/>
    <x v="1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s v="001178"/>
    <x v="11"/>
    <n v="80044"/>
    <x v="315"/>
    <x v="1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s v="001178"/>
    <x v="11"/>
    <n v="80045"/>
    <x v="316"/>
    <x v="1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s v="001178"/>
    <x v="11"/>
    <n v="80046"/>
    <x v="317"/>
    <x v="1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s v="001178"/>
    <x v="11"/>
    <n v="80049"/>
    <x v="318"/>
    <x v="1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s v="001178"/>
    <x v="11"/>
    <n v="80003"/>
    <x v="283"/>
    <x v="1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x v="1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s v="001178"/>
    <x v="11"/>
    <n v="80021"/>
    <x v="293"/>
    <x v="1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s v="001178"/>
    <x v="11"/>
    <n v="80022"/>
    <x v="300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x v="1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s v="001178"/>
    <x v="11"/>
    <n v="80050"/>
    <x v="320"/>
    <x v="1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s v="001178"/>
    <x v="11"/>
    <n v="80038"/>
    <x v="310"/>
    <x v="1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x v="1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s v="001178"/>
    <x v="11"/>
    <n v="80051"/>
    <x v="286"/>
    <x v="1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s v="001180"/>
    <x v="2"/>
    <n v="80051"/>
    <x v="286"/>
    <x v="1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s v="001180"/>
    <x v="2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s v="001180"/>
    <x v="2"/>
    <n v="80007"/>
    <x v="292"/>
    <x v="1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s v="001169"/>
    <x v="22"/>
    <n v="80012"/>
    <x v="303"/>
    <x v="1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s v="001171"/>
    <x v="8"/>
    <n v="80006"/>
    <x v="297"/>
    <x v="1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s v="001180"/>
    <x v="2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x v="1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s v="001180"/>
    <x v="2"/>
    <n v="80021"/>
    <x v="293"/>
    <x v="1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s v="001180"/>
    <x v="2"/>
    <n v="80052"/>
    <x v="280"/>
    <x v="1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s v="001180"/>
    <x v="2"/>
    <n v="80011"/>
    <x v="294"/>
    <x v="1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x v="1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x v="1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s v="001181"/>
    <x v="3"/>
    <n v="80021"/>
    <x v="293"/>
    <x v="1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s v="001181"/>
    <x v="3"/>
    <n v="80005"/>
    <x v="285"/>
    <x v="1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s v="001181"/>
    <x v="3"/>
    <n v="80006"/>
    <x v="297"/>
    <x v="1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s v="001181"/>
    <x v="3"/>
    <n v="80007"/>
    <x v="292"/>
    <x v="1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s v="001181"/>
    <x v="3"/>
    <n v="80052"/>
    <x v="280"/>
    <x v="1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s v="001178"/>
    <x v="11"/>
    <n v="80011"/>
    <x v="294"/>
    <x v="1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x v="1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s v="001182"/>
    <x v="13"/>
    <n v="80007"/>
    <x v="292"/>
    <x v="1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s v="001182"/>
    <x v="13"/>
    <n v="80015"/>
    <x v="295"/>
    <x v="1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x v="1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s v="001182"/>
    <x v="13"/>
    <n v="80001"/>
    <x v="281"/>
    <x v="1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s v="001182"/>
    <x v="13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s v="001183"/>
    <x v="7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s v="001183"/>
    <x v="7"/>
    <n v="80021"/>
    <x v="293"/>
    <x v="1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s v="001184"/>
    <x v="4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s v="001184"/>
    <x v="4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s v="001185"/>
    <x v="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s v="001186"/>
    <x v="1"/>
    <n v="80005"/>
    <x v="285"/>
    <x v="1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s v="001187"/>
    <x v="23"/>
    <n v="80001"/>
    <x v="281"/>
    <x v="1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s v="001182"/>
    <x v="13"/>
    <n v="80051"/>
    <x v="286"/>
    <x v="1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s v="001187"/>
    <x v="23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s v="001190"/>
    <x v="41"/>
    <n v="80005"/>
    <x v="285"/>
    <x v="1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s v="001191"/>
    <x v="39"/>
    <n v="80004"/>
    <x v="284"/>
    <x v="1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s v="001191"/>
    <x v="39"/>
    <n v="80005"/>
    <x v="285"/>
    <x v="1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s v="001191"/>
    <x v="39"/>
    <n v="80006"/>
    <x v="297"/>
    <x v="1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s v="001191"/>
    <x v="39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s v="001187"/>
    <x v="23"/>
    <n v="80051"/>
    <x v="286"/>
    <x v="1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s v="001191"/>
    <x v="39"/>
    <n v="80051"/>
    <x v="286"/>
    <x v="1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s v="001191"/>
    <x v="39"/>
    <n v="80003"/>
    <x v="283"/>
    <x v="1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s v="001191"/>
    <x v="39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s v="001191"/>
    <x v="39"/>
    <n v="80002"/>
    <x v="282"/>
    <x v="1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s v="001202"/>
    <x v="14"/>
    <n v="80001"/>
    <x v="281"/>
    <x v="1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s v="001190"/>
    <x v="41"/>
    <n v="80002"/>
    <x v="282"/>
    <x v="1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s v="001202"/>
    <x v="14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s v="001200"/>
    <x v="42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s v="001202"/>
    <x v="14"/>
    <n v="80005"/>
    <x v="285"/>
    <x v="1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s v="001202"/>
    <x v="14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x v="1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s v="001202"/>
    <x v="14"/>
    <n v="80051"/>
    <x v="286"/>
    <x v="1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s v="001213"/>
    <x v="43"/>
    <n v="80003"/>
    <x v="283"/>
    <x v="1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s v="001213"/>
    <x v="43"/>
    <n v="80004"/>
    <x v="284"/>
    <x v="1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s v="001200"/>
    <x v="42"/>
    <n v="80007"/>
    <x v="292"/>
    <x v="1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s v="001180"/>
    <x v="2"/>
    <n v="80010"/>
    <x v="302"/>
    <x v="1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x v="1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x v="1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s v="001202"/>
    <x v="14"/>
    <n v="80021"/>
    <x v="293"/>
    <x v="1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s v="001163"/>
    <x v="17"/>
    <n v="99000"/>
    <x v="278"/>
    <x v="1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s v="001180"/>
    <x v="2"/>
    <n v="31014"/>
    <x v="3"/>
    <x v="0"/>
    <x v="3"/>
    <m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12"/>
    <n v="913.6"/>
    <n v="100"/>
    <n v="7613.26"/>
    <n v="24"/>
    <n v="1827.18"/>
    <n v="24"/>
    <n v="1827.18"/>
    <n v="24"/>
    <n v="1827.18"/>
    <n v="28"/>
    <n v="2131.7199999999998"/>
  </r>
  <r>
    <x v="0"/>
    <x v="2"/>
    <s v="001180"/>
    <x v="2"/>
    <n v="31018"/>
    <x v="3"/>
    <x v="0"/>
    <x v="4"/>
    <m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12"/>
    <n v="619.1"/>
    <n v="100"/>
    <n v="5159.24"/>
    <n v="24"/>
    <n v="1238.22"/>
    <n v="24"/>
    <n v="1238.22"/>
    <n v="24"/>
    <n v="1238.22"/>
    <n v="28"/>
    <n v="1444.58"/>
  </r>
  <r>
    <x v="0"/>
    <x v="2"/>
    <s v="001180"/>
    <x v="2"/>
    <n v="31019"/>
    <x v="3"/>
    <x v="0"/>
    <x v="5"/>
    <m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8"/>
    <n v="1001.21"/>
    <n v="150"/>
    <n v="8343.3799999999992"/>
    <n v="36"/>
    <n v="2002.41"/>
    <n v="36"/>
    <n v="2002.41"/>
    <n v="36"/>
    <n v="2002.41"/>
    <n v="42"/>
    <n v="2336.15"/>
  </r>
  <r>
    <x v="0"/>
    <x v="2"/>
    <s v="001180"/>
    <x v="2"/>
    <n v="31020"/>
    <x v="3"/>
    <x v="0"/>
    <x v="6"/>
    <m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9"/>
    <n v="2991.82"/>
    <n v="500"/>
    <n v="30528.78"/>
    <n v="123"/>
    <n v="7510.08"/>
    <n v="123"/>
    <n v="7510.08"/>
    <n v="123"/>
    <n v="7510.08"/>
    <n v="131"/>
    <n v="7998.5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61">
  <r>
    <x v="0"/>
    <x v="0"/>
    <s v="001185"/>
    <x v="0"/>
    <n v="30036"/>
    <s v="Разовые посещения по заболеванию (дети)"/>
    <s v="АПП в составе подушевого"/>
    <x v="0"/>
    <m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3"/>
    <n v="1783.27"/>
    <n v="7"/>
    <n v="4161.13"/>
    <n v="40"/>
    <n v="23777.1"/>
    <n v="9"/>
    <n v="5349.81"/>
    <n v="9"/>
    <n v="5349.81"/>
    <n v="9"/>
    <n v="5349.81"/>
    <n v="13"/>
    <n v="7727.67"/>
  </r>
  <r>
    <x v="0"/>
    <x v="0"/>
    <s v="001185"/>
    <x v="0"/>
    <n v="30046"/>
    <s v="Разовые посещения по заболеванию (дети)"/>
    <s v="АПП в составе подушевого"/>
    <x v="1"/>
    <m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2"/>
    <n v="1615.16"/>
    <n v="8"/>
    <n v="6460.64"/>
    <n v="30"/>
    <n v="24227.4"/>
    <n v="6"/>
    <n v="4845.4799999999996"/>
    <n v="6"/>
    <n v="4845.4799999999996"/>
    <n v="6"/>
    <n v="4845.4799999999996"/>
    <n v="12"/>
    <n v="9690.9599999999991"/>
  </r>
  <r>
    <x v="0"/>
    <x v="0"/>
    <s v="001185"/>
    <x v="0"/>
    <n v="30041"/>
    <s v="Разовые посещения по заболеванию (дети)"/>
    <s v="АПП в составе подушевого"/>
    <x v="2"/>
    <m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0"/>
    <n v="25648.54"/>
    <n v="480"/>
    <n v="307782.48"/>
    <n v="120"/>
    <n v="76945.62"/>
    <n v="120"/>
    <n v="76945.62"/>
    <n v="120"/>
    <n v="76945.62"/>
    <n v="120"/>
    <n v="76945.62"/>
  </r>
  <r>
    <x v="0"/>
    <x v="0"/>
    <s v="001185"/>
    <x v="0"/>
    <n v="30049"/>
    <s v="Разовые посещения по заболеванию (дети)"/>
    <s v="АПП в составе подушевого"/>
    <x v="3"/>
    <m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42"/>
    <n v="27958.41"/>
    <n v="53"/>
    <n v="35280.85"/>
    <n v="515"/>
    <n v="342823.36"/>
    <n v="126"/>
    <n v="83875.23"/>
    <n v="126"/>
    <n v="83875.23"/>
    <n v="126"/>
    <n v="83875.23"/>
    <n v="137"/>
    <n v="91197.67"/>
  </r>
  <r>
    <x v="0"/>
    <x v="0"/>
    <s v="001185"/>
    <x v="0"/>
    <n v="30053"/>
    <s v="Разовые посещения по заболеванию (дети)"/>
    <s v="АПП в составе подушевого"/>
    <x v="4"/>
    <m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35"/>
    <n v="15787.83"/>
    <n v="45"/>
    <n v="20298.64"/>
    <n v="430"/>
    <n v="193964.77"/>
    <n v="105"/>
    <n v="47363.49"/>
    <n v="105"/>
    <n v="47363.49"/>
    <n v="105"/>
    <n v="47363.49"/>
    <n v="115"/>
    <n v="51874.3"/>
  </r>
  <r>
    <x v="0"/>
    <x v="0"/>
    <s v="001185"/>
    <x v="0"/>
    <n v="30054"/>
    <s v="Разовые посещения по заболеванию (дети)"/>
    <s v="АПП в составе подушевого"/>
    <x v="5"/>
    <m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2"/>
    <n v="20426.79"/>
    <n v="48"/>
    <n v="23344.91"/>
    <n v="510"/>
    <n v="248039.6"/>
    <n v="126"/>
    <n v="61280.37"/>
    <n v="126"/>
    <n v="61280.37"/>
    <n v="126"/>
    <n v="61280.37"/>
    <n v="132"/>
    <n v="64198.49"/>
  </r>
  <r>
    <x v="0"/>
    <x v="0"/>
    <s v="001185"/>
    <x v="0"/>
    <n v="30055"/>
    <s v="Разовые посещения по заболеванию (дети)"/>
    <s v="АПП в составе подушевого"/>
    <x v="6"/>
    <m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498"/>
    <n v="265844.77"/>
    <n v="5976"/>
    <n v="3190137.24"/>
    <n v="1494"/>
    <n v="797534.31"/>
    <n v="1494"/>
    <n v="797534.31"/>
    <n v="1494"/>
    <n v="797534.31"/>
    <n v="1494"/>
    <n v="797534.31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77"/>
    <n v="43705.02"/>
    <n v="83"/>
    <n v="47110.6"/>
    <n v="930"/>
    <n v="527865.81999999995"/>
    <n v="231"/>
    <n v="131115.06"/>
    <n v="231"/>
    <n v="131115.06"/>
    <n v="231"/>
    <n v="131115.06"/>
    <n v="237"/>
    <n v="134520.64000000001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0"/>
    <n v="17027.93"/>
    <n v="360"/>
    <n v="204335.16"/>
    <n v="90"/>
    <n v="51083.79"/>
    <n v="90"/>
    <n v="51083.79"/>
    <n v="90"/>
    <n v="51083.79"/>
    <n v="90"/>
    <n v="51083.79"/>
  </r>
  <r>
    <x v="1"/>
    <x v="0"/>
    <s v="001185"/>
    <x v="0"/>
    <n v="30001"/>
    <s v="Обращения по заболеванию (дети)"/>
    <s v="АПП в составе подушевого"/>
    <x v="0"/>
    <m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28"/>
    <n v="51925.32"/>
    <n v="32"/>
    <n v="59343.28"/>
    <n v="340"/>
    <n v="630521.80000000005"/>
    <n v="84"/>
    <n v="155775.96"/>
    <n v="84"/>
    <n v="155775.96"/>
    <n v="84"/>
    <n v="155775.96"/>
    <n v="88"/>
    <n v="163193.92000000001"/>
  </r>
  <r>
    <x v="1"/>
    <x v="0"/>
    <s v="001185"/>
    <x v="0"/>
    <n v="30011"/>
    <s v="Обращения по заболеванию (дети)"/>
    <s v="АПП в составе подушевого"/>
    <x v="1"/>
    <m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29"/>
    <n v="46406.84"/>
    <n v="31"/>
    <n v="49607.31"/>
    <n v="350"/>
    <n v="560082.55000000005"/>
    <n v="87"/>
    <n v="139220.51999999999"/>
    <n v="87"/>
    <n v="139220.51999999999"/>
    <n v="87"/>
    <n v="139220.51999999999"/>
    <n v="89"/>
    <n v="142420.99"/>
  </r>
  <r>
    <x v="1"/>
    <x v="0"/>
    <s v="001185"/>
    <x v="0"/>
    <n v="30006"/>
    <s v="Обращения по заболеванию (дети)"/>
    <s v="АПП в составе подушевого"/>
    <x v="2"/>
    <m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37"/>
    <n v="61421.97"/>
    <n v="43"/>
    <n v="71382.289999999994"/>
    <n v="450"/>
    <n v="747023.96"/>
    <n v="111"/>
    <n v="184265.91"/>
    <n v="111"/>
    <n v="184265.91"/>
    <n v="111"/>
    <n v="184265.91"/>
    <n v="117"/>
    <n v="194226.23"/>
  </r>
  <r>
    <x v="1"/>
    <x v="0"/>
    <s v="001185"/>
    <x v="0"/>
    <n v="30014"/>
    <s v="Обращения по заболеванию (дети)"/>
    <s v="АПП в составе подушевого"/>
    <x v="3"/>
    <m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95"/>
    <n v="153442.85"/>
    <n v="1140"/>
    <n v="1841314.2"/>
    <n v="285"/>
    <n v="460328.55"/>
    <n v="285"/>
    <n v="460328.55"/>
    <n v="285"/>
    <n v="460328.55"/>
    <n v="285"/>
    <n v="460328.55"/>
  </r>
  <r>
    <x v="1"/>
    <x v="0"/>
    <s v="001185"/>
    <x v="0"/>
    <n v="30018"/>
    <s v="Обращения по заболеванию (дети)"/>
    <s v="АПП в составе подушевого"/>
    <x v="4"/>
    <m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10"/>
    <n v="167800.29"/>
    <n v="120"/>
    <n v="183054.87"/>
    <n v="1330"/>
    <n v="2028858.06"/>
    <n v="330"/>
    <n v="503400.87"/>
    <n v="330"/>
    <n v="503400.87"/>
    <n v="330"/>
    <n v="503400.87"/>
    <n v="340"/>
    <n v="518655.45"/>
  </r>
  <r>
    <x v="1"/>
    <x v="0"/>
    <s v="001185"/>
    <x v="0"/>
    <n v="30019"/>
    <s v="Обращения по заболеванию (дети)"/>
    <s v="АПП в составе подушевого"/>
    <x v="5"/>
    <m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06"/>
    <n v="161698.47"/>
    <n v="114"/>
    <n v="173902.12"/>
    <n v="1280"/>
    <n v="1952585.29"/>
    <n v="318"/>
    <n v="485095.41"/>
    <n v="318"/>
    <n v="485095.41"/>
    <n v="318"/>
    <n v="485095.41"/>
    <n v="326"/>
    <n v="497299.06"/>
  </r>
  <r>
    <x v="1"/>
    <x v="0"/>
    <s v="001185"/>
    <x v="0"/>
    <n v="30020"/>
    <s v="Обращения по заболеванию (дети)"/>
    <s v="АПП в составе подушевого"/>
    <x v="6"/>
    <m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71"/>
    <n v="1815223"/>
    <n v="980"/>
    <n v="1832047.93"/>
    <n v="11661"/>
    <n v="21799500.93"/>
    <n v="2913"/>
    <n v="5445669"/>
    <n v="2913"/>
    <n v="5445669"/>
    <n v="2913"/>
    <n v="5445669"/>
    <n v="2922"/>
    <n v="5462493.9299999997"/>
  </r>
  <r>
    <x v="1"/>
    <x v="0"/>
    <s v="001185"/>
    <x v="0"/>
    <n v="30030"/>
    <s v="Обращения по заболеванию (дети)"/>
    <s v="АПП в составе подушевого"/>
    <x v="7"/>
    <m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7"/>
    <n v="123607.37"/>
    <n v="89"/>
    <n v="126448.91"/>
    <n v="1046"/>
    <n v="1486129.98"/>
    <n v="261"/>
    <n v="370822.11"/>
    <n v="261"/>
    <n v="370822.11"/>
    <n v="261"/>
    <n v="370822.11"/>
    <n v="263"/>
    <n v="373663.65"/>
  </r>
  <r>
    <x v="1"/>
    <x v="0"/>
    <s v="001185"/>
    <x v="0"/>
    <n v="30009"/>
    <s v="Обращения по заболеванию (дети)"/>
    <s v="АПП в составе подушевого"/>
    <x v="8"/>
    <m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1"/>
    <n v="86667.23"/>
    <n v="69"/>
    <n v="98033.43"/>
    <n v="740"/>
    <n v="1051372.96"/>
    <n v="183"/>
    <n v="260001.69"/>
    <n v="183"/>
    <n v="260001.69"/>
    <n v="183"/>
    <n v="260001.69"/>
    <n v="191"/>
    <n v="271367.89"/>
  </r>
  <r>
    <x v="2"/>
    <x v="0"/>
    <s v="001185"/>
    <x v="0"/>
    <n v="30125"/>
    <s v="Неотложная помощь в медорганизации (дети)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2"/>
    <n v="95681.02"/>
    <n v="1682"/>
    <n v="1133348.42"/>
    <n v="420"/>
    <n v="283000.2"/>
    <n v="420"/>
    <n v="283000.2"/>
    <n v="420"/>
    <n v="283000.2"/>
    <n v="422"/>
    <n v="284347.82"/>
  </r>
  <r>
    <x v="0"/>
    <x v="1"/>
    <s v="001186"/>
    <x v="1"/>
    <n v="30036"/>
    <s v="Разовые посещения по заболеванию (дети)"/>
    <s v="АПП в составе подушевого"/>
    <x v="0"/>
    <m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16"/>
    <n v="6921.8"/>
    <n v="24"/>
    <n v="10382.540000000001"/>
    <n v="200"/>
    <n v="86522.34"/>
    <n v="48"/>
    <n v="20765.400000000001"/>
    <n v="48"/>
    <n v="20765.400000000001"/>
    <n v="48"/>
    <n v="20765.400000000001"/>
    <n v="56"/>
    <n v="24226.14"/>
  </r>
  <r>
    <x v="0"/>
    <x v="1"/>
    <s v="001186"/>
    <x v="1"/>
    <n v="30037"/>
    <s v="Разовые посещения по заболеванию (дети)"/>
    <s v="АПП в составе подушевого"/>
    <x v="9"/>
    <m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16"/>
    <n v="12569.12"/>
    <n v="24"/>
    <n v="18853.689999999999"/>
    <n v="200"/>
    <n v="157114.01"/>
    <n v="48"/>
    <n v="37707.360000000001"/>
    <n v="48"/>
    <n v="37707.360000000001"/>
    <n v="48"/>
    <n v="37707.360000000001"/>
    <n v="56"/>
    <n v="43991.93"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2"/>
    <n v="12176.47"/>
    <n v="18"/>
    <n v="18264.71"/>
    <n v="150"/>
    <n v="152205.88"/>
    <n v="36"/>
    <n v="36529.410000000003"/>
    <n v="36"/>
    <n v="36529.410000000003"/>
    <n v="36"/>
    <n v="36529.410000000003"/>
    <n v="42"/>
    <n v="42617.65"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2"/>
    <n v="7052.95"/>
    <n v="18"/>
    <n v="10579.42"/>
    <n v="150"/>
    <n v="88161.87"/>
    <n v="36"/>
    <n v="21158.85"/>
    <n v="36"/>
    <n v="21158.85"/>
    <n v="36"/>
    <n v="21158.85"/>
    <n v="42"/>
    <n v="24685.32"/>
  </r>
  <r>
    <x v="0"/>
    <x v="1"/>
    <s v="001186"/>
    <x v="1"/>
    <n v="30041"/>
    <s v="Разовые посещения по заболеванию (дети)"/>
    <s v="АПП в составе подушевого"/>
    <x v="2"/>
    <m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16"/>
    <n v="7466.66"/>
    <n v="24"/>
    <n v="11200"/>
    <n v="200"/>
    <n v="93333.26"/>
    <n v="48"/>
    <n v="22399.98"/>
    <n v="48"/>
    <n v="22399.98"/>
    <n v="48"/>
    <n v="22399.98"/>
    <n v="56"/>
    <n v="26133.32"/>
  </r>
  <r>
    <x v="0"/>
    <x v="1"/>
    <s v="001186"/>
    <x v="1"/>
    <n v="30049"/>
    <s v="Разовые посещения по заболеванию (дети)"/>
    <s v="АПП в составе подушевого"/>
    <x v="3"/>
    <m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16"/>
    <n v="7751.52"/>
    <n v="24"/>
    <n v="11627.29"/>
    <n v="200"/>
    <n v="96894.01"/>
    <n v="48"/>
    <n v="23254.560000000001"/>
    <n v="48"/>
    <n v="23254.560000000001"/>
    <n v="48"/>
    <n v="23254.560000000001"/>
    <n v="56"/>
    <n v="27130.33"/>
  </r>
  <r>
    <x v="0"/>
    <x v="1"/>
    <s v="001186"/>
    <x v="1"/>
    <n v="30053"/>
    <s v="Разовые посещения по заболеванию (дети)"/>
    <s v="АПП в составе подушевого"/>
    <x v="4"/>
    <m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16"/>
    <n v="5252.65"/>
    <n v="24"/>
    <n v="7878.97"/>
    <n v="200"/>
    <n v="65658.12"/>
    <n v="48"/>
    <n v="15757.95"/>
    <n v="48"/>
    <n v="15757.95"/>
    <n v="48"/>
    <n v="15757.95"/>
    <n v="56"/>
    <n v="18384.27"/>
  </r>
  <r>
    <x v="0"/>
    <x v="1"/>
    <s v="001186"/>
    <x v="1"/>
    <n v="30054"/>
    <s v="Разовые посещения по заболеванию (дети)"/>
    <s v="АПП в составе подушевого"/>
    <x v="5"/>
    <m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16"/>
    <n v="5663.37"/>
    <n v="24"/>
    <n v="8495.0499999999993"/>
    <n v="200"/>
    <n v="70792.12"/>
    <n v="48"/>
    <n v="16990.11"/>
    <n v="48"/>
    <n v="16990.11"/>
    <n v="48"/>
    <n v="16990.11"/>
    <n v="56"/>
    <n v="19821.79"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004"/>
    <n v="390064.52"/>
    <n v="12048"/>
    <n v="4680774.24"/>
    <n v="3012"/>
    <n v="1170193.56"/>
    <n v="3012"/>
    <n v="1170193.56"/>
    <n v="3012"/>
    <n v="1170193.56"/>
    <n v="3012"/>
    <n v="1170193.56"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16"/>
    <n v="6609.44"/>
    <n v="24"/>
    <n v="9914.16"/>
    <n v="200"/>
    <n v="82618"/>
    <n v="48"/>
    <n v="19828.32"/>
    <n v="48"/>
    <n v="19828.32"/>
    <n v="48"/>
    <n v="19828.32"/>
    <n v="56"/>
    <n v="23133.040000000001"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2"/>
    <n v="4981.54"/>
    <n v="18"/>
    <n v="7472.3"/>
    <n v="150"/>
    <n v="62269.24"/>
    <n v="36"/>
    <n v="14944.62"/>
    <n v="36"/>
    <n v="14944.62"/>
    <n v="36"/>
    <n v="14944.62"/>
    <n v="42"/>
    <n v="17435.38"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2"/>
    <n v="4957.08"/>
    <n v="18"/>
    <n v="7435.62"/>
    <n v="150"/>
    <n v="61963.5"/>
    <n v="36"/>
    <n v="14871.24"/>
    <n v="36"/>
    <n v="14871.24"/>
    <n v="36"/>
    <n v="14871.24"/>
    <n v="42"/>
    <n v="17349.78"/>
  </r>
  <r>
    <x v="0"/>
    <x v="1"/>
    <s v="001186"/>
    <x v="1"/>
    <n v="31032"/>
    <s v="Посещения с иными целями (дети)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s v="Обращения по заболеванию (дети)"/>
    <s v="АПП в составе подушевого"/>
    <x v="0"/>
    <m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58"/>
    <n v="101922.62"/>
    <n v="62"/>
    <n v="108951.76"/>
    <n v="700"/>
    <n v="1230100.58"/>
    <n v="174"/>
    <n v="305767.86"/>
    <n v="174"/>
    <n v="305767.86"/>
    <n v="174"/>
    <n v="305767.86"/>
    <n v="178"/>
    <n v="312797"/>
  </r>
  <r>
    <x v="1"/>
    <x v="1"/>
    <s v="001186"/>
    <x v="1"/>
    <n v="30002"/>
    <s v="Обращения по заболеванию (дети)"/>
    <s v="АПП в составе подушевого"/>
    <x v="9"/>
    <m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60"/>
    <n v="133496.98000000001"/>
    <n v="70"/>
    <n v="155746.47"/>
    <n v="730"/>
    <n v="1624213.25"/>
    <n v="180"/>
    <n v="400490.94"/>
    <n v="180"/>
    <n v="400490.94"/>
    <n v="180"/>
    <n v="400490.94"/>
    <n v="190"/>
    <n v="422740.43"/>
  </r>
  <r>
    <x v="1"/>
    <x v="1"/>
    <s v="001186"/>
    <x v="1"/>
    <n v="30004"/>
    <s v="Обра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s v="Обращения по заболеванию (дети)"/>
    <s v="АПП в составе подушевого"/>
    <x v="1"/>
    <m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3"/>
    <n v="19712.82"/>
    <n v="17"/>
    <n v="25778.3"/>
    <n v="160"/>
    <n v="242619.32"/>
    <n v="39"/>
    <n v="59138.46"/>
    <n v="39"/>
    <n v="59138.46"/>
    <n v="39"/>
    <n v="59138.46"/>
    <n v="43"/>
    <n v="65203.94"/>
  </r>
  <r>
    <x v="1"/>
    <x v="1"/>
    <s v="001186"/>
    <x v="1"/>
    <n v="30006"/>
    <s v="Обращения по заболеванию (дети)"/>
    <s v="АПП в составе подушевого"/>
    <x v="2"/>
    <m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3"/>
    <n v="67641.3"/>
    <n v="47"/>
    <n v="73933.509999999995"/>
    <n v="520"/>
    <n v="817987.81"/>
    <n v="129"/>
    <n v="202923.9"/>
    <n v="129"/>
    <n v="202923.9"/>
    <n v="129"/>
    <n v="202923.9"/>
    <n v="133"/>
    <n v="209216.11"/>
  </r>
  <r>
    <x v="1"/>
    <x v="1"/>
    <s v="001186"/>
    <x v="1"/>
    <n v="30014"/>
    <s v="Обращения по заболеванию (дети)"/>
    <s v="АПП в составе подушевого"/>
    <x v="3"/>
    <m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75"/>
    <n v="114790.46"/>
    <n v="900"/>
    <n v="1377485.52"/>
    <n v="225"/>
    <n v="344371.38"/>
    <n v="225"/>
    <n v="344371.38"/>
    <n v="225"/>
    <n v="344371.38"/>
    <n v="225"/>
    <n v="344371.38"/>
  </r>
  <r>
    <x v="1"/>
    <x v="1"/>
    <s v="001186"/>
    <x v="1"/>
    <n v="30018"/>
    <s v="Обращения по заболеванию (дети)"/>
    <s v="АПП в составе подушевого"/>
    <x v="4"/>
    <m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00"/>
    <n v="144551.13"/>
    <n v="1200"/>
    <n v="1734613.56"/>
    <n v="300"/>
    <n v="433653.39"/>
    <n v="300"/>
    <n v="433653.39"/>
    <n v="300"/>
    <n v="433653.39"/>
    <n v="300"/>
    <n v="433653.39"/>
  </r>
  <r>
    <x v="1"/>
    <x v="1"/>
    <s v="001186"/>
    <x v="1"/>
    <n v="30019"/>
    <s v="Обращения по заболеванию (дети)"/>
    <s v="АПП в составе подушевого"/>
    <x v="5"/>
    <m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66"/>
    <n v="95403.75"/>
    <n v="74"/>
    <n v="106967.84"/>
    <n v="800"/>
    <n v="1156409.0900000001"/>
    <n v="198"/>
    <n v="286211.25"/>
    <n v="198"/>
    <n v="286211.25"/>
    <n v="198"/>
    <n v="286211.25"/>
    <n v="206"/>
    <n v="297775.34000000003"/>
  </r>
  <r>
    <x v="1"/>
    <x v="1"/>
    <s v="001186"/>
    <x v="1"/>
    <n v="30020"/>
    <s v="Обращения по заболеванию (дети)"/>
    <s v="АПП в составе подушевого"/>
    <x v="6"/>
    <m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4"/>
    <n v="1902551.82"/>
    <n v="1078"/>
    <n v="1909637.67"/>
    <n v="12892"/>
    <n v="22837707.690000001"/>
    <n v="3222"/>
    <n v="5707655.46"/>
    <n v="3222"/>
    <n v="5707655.46"/>
    <n v="3222"/>
    <n v="5707655.46"/>
    <n v="3226"/>
    <n v="5714741.3099999996"/>
  </r>
  <r>
    <x v="1"/>
    <x v="1"/>
    <s v="001186"/>
    <x v="1"/>
    <n v="30030"/>
    <s v="Обращения по заболеванию (дети)"/>
    <s v="АПП в составе подушевого"/>
    <x v="7"/>
    <m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66"/>
    <n v="88856.76"/>
    <n v="74"/>
    <n v="99627.28"/>
    <n v="800"/>
    <n v="1077051.6399999999"/>
    <n v="198"/>
    <n v="266570.28000000003"/>
    <n v="198"/>
    <n v="266570.28000000003"/>
    <n v="198"/>
    <n v="266570.28000000003"/>
    <n v="206"/>
    <n v="277340.79999999999"/>
  </r>
  <r>
    <x v="1"/>
    <x v="1"/>
    <s v="001186"/>
    <x v="1"/>
    <n v="30008"/>
    <s v="Обращения по заболеванию (дети)"/>
    <s v="АПП в составе подушевого"/>
    <x v="11"/>
    <m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8"/>
    <n v="9409.93"/>
    <n v="12"/>
    <n v="14114.9"/>
    <n v="100"/>
    <n v="117624.13"/>
    <n v="24"/>
    <n v="28229.79"/>
    <n v="24"/>
    <n v="28229.79"/>
    <n v="24"/>
    <n v="28229.79"/>
    <n v="28"/>
    <n v="32934.76"/>
  </r>
  <r>
    <x v="1"/>
    <x v="1"/>
    <s v="001186"/>
    <x v="1"/>
    <n v="30009"/>
    <s v="Обращения по заболеванию (дети)"/>
    <s v="АПП в составе подушевого"/>
    <x v="8"/>
    <m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50"/>
    <n v="67315.73"/>
    <n v="600"/>
    <n v="807788.76"/>
    <n v="150"/>
    <n v="201947.19"/>
    <n v="150"/>
    <n v="201947.19"/>
    <n v="150"/>
    <n v="201947.19"/>
    <n v="150"/>
    <n v="201947.19"/>
  </r>
  <r>
    <x v="1"/>
    <x v="1"/>
    <s v="001186"/>
    <x v="1"/>
    <n v="30010"/>
    <s v="Обращения по заболеванию (дети)"/>
    <s v="АПП в составе подушевого"/>
    <x v="10"/>
    <m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0"/>
    <n v="54702.7"/>
    <n v="240"/>
    <n v="656432.4"/>
    <n v="60"/>
    <n v="164108.1"/>
    <n v="60"/>
    <n v="164108.1"/>
    <n v="60"/>
    <n v="164108.1"/>
    <n v="60"/>
    <n v="164108.1"/>
  </r>
  <r>
    <x v="2"/>
    <x v="1"/>
    <s v="001186"/>
    <x v="1"/>
    <n v="30106"/>
    <s v="Неотложная помощь в медорганизации (дети)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s v="Неотложная помощь в медорганизации (дети)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s v="Неотложная помощь в медорганизации (дети)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s v="Неотложная помощь в медорганизации (дети)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s v="Неотложная помощь в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s v="Обращения по заболеванию (взрослые)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31"/>
    <n v="628810.19999999995"/>
    <n v="350"/>
    <n v="7099470"/>
    <n v="87"/>
    <n v="1764725.4"/>
    <n v="87"/>
    <n v="1764725.4"/>
    <n v="87"/>
    <n v="1764725.4"/>
    <n v="89"/>
    <n v="1805293.8"/>
  </r>
  <r>
    <x v="0"/>
    <x v="2"/>
    <s v="001180"/>
    <x v="2"/>
    <n v="30240"/>
    <s v="Разовые посещения по заболеванию (взрослые)"/>
    <s v="АПП по тарифу"/>
    <x v="15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366291.20000000001"/>
    <n v="8201"/>
    <n v="4366212.4000000004"/>
    <n v="2049"/>
    <n v="1090887.6000000001"/>
    <n v="2049"/>
    <n v="1090887.6000000001"/>
    <n v="2049"/>
    <n v="1090887.6000000001"/>
    <n v="2054"/>
    <n v="1093549.6000000001"/>
  </r>
  <r>
    <x v="3"/>
    <x v="3"/>
    <s v="001181"/>
    <x v="3"/>
    <n v="32000"/>
    <s v="Обращения по заболеванию (взрослые)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1"/>
    <n v="425968.2"/>
    <n v="241"/>
    <n v="4888492.2"/>
    <n v="60"/>
    <n v="1217052"/>
    <n v="60"/>
    <n v="1217052"/>
    <n v="60"/>
    <n v="1217052"/>
    <n v="61"/>
    <n v="1237336.2"/>
  </r>
  <r>
    <x v="1"/>
    <x v="2"/>
    <s v="001180"/>
    <x v="2"/>
    <n v="30176"/>
    <s v="Обращения по заболеванию (взрослые)"/>
    <s v="АПП в составе подушевого"/>
    <x v="0"/>
    <m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15"/>
    <n v="2071874.43"/>
    <n v="1225"/>
    <n v="2088926.69"/>
    <n v="14590"/>
    <n v="24879545.420000002"/>
    <n v="3645"/>
    <n v="6215623.29"/>
    <n v="3645"/>
    <n v="6215623.29"/>
    <n v="3645"/>
    <n v="6215623.29"/>
    <n v="3655"/>
    <n v="6232675.5499999998"/>
  </r>
  <r>
    <x v="1"/>
    <x v="2"/>
    <s v="001180"/>
    <x v="2"/>
    <n v="30177"/>
    <s v="Обращения по заболеванию (взрослые)"/>
    <s v="АПП в составе подушевого"/>
    <x v="9"/>
    <m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79"/>
    <n v="119170.34"/>
    <n v="81"/>
    <n v="122187.31"/>
    <n v="950"/>
    <n v="1433061.05"/>
    <n v="237"/>
    <n v="357511.02"/>
    <n v="237"/>
    <n v="357511.02"/>
    <n v="237"/>
    <n v="357511.02"/>
    <n v="239"/>
    <n v="360527.99"/>
  </r>
  <r>
    <x v="1"/>
    <x v="2"/>
    <s v="001180"/>
    <x v="2"/>
    <n v="30178"/>
    <s v="Обращения по заболеванию (взрослые)"/>
    <s v="АПП в составе подушевого"/>
    <x v="16"/>
    <m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89"/>
    <n v="78802"/>
    <n v="91"/>
    <n v="80572.83"/>
    <n v="1070"/>
    <n v="947394.83"/>
    <n v="267"/>
    <n v="236406"/>
    <n v="267"/>
    <n v="236406"/>
    <n v="267"/>
    <n v="236406"/>
    <n v="269"/>
    <n v="238176.83"/>
  </r>
  <r>
    <x v="1"/>
    <x v="2"/>
    <s v="001180"/>
    <x v="2"/>
    <n v="30180"/>
    <s v="Обращения по заболеванию (взрослые)"/>
    <s v="АПП в составе подушевого"/>
    <x v="17"/>
    <m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1"/>
    <n v="36302.04"/>
    <n v="49"/>
    <n v="43385.37"/>
    <n v="500"/>
    <n v="442707.81"/>
    <n v="123"/>
    <n v="108906.12"/>
    <n v="123"/>
    <n v="108906.12"/>
    <n v="123"/>
    <n v="108906.12"/>
    <n v="131"/>
    <n v="115989.45"/>
  </r>
  <r>
    <x v="1"/>
    <x v="2"/>
    <s v="001180"/>
    <x v="2"/>
    <n v="30187"/>
    <s v="Обращения по заболеванию (взрослые)"/>
    <s v="АПП в составе подушевого"/>
    <x v="1"/>
    <m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4"/>
    <n v="348919.58"/>
    <n v="306"/>
    <n v="351215.11"/>
    <n v="3650"/>
    <n v="4189330.49"/>
    <n v="912"/>
    <n v="1046758.74"/>
    <n v="912"/>
    <n v="1046758.74"/>
    <n v="912"/>
    <n v="1046758.74"/>
    <n v="914"/>
    <n v="1049054.27"/>
  </r>
  <r>
    <x v="1"/>
    <x v="2"/>
    <s v="001180"/>
    <x v="2"/>
    <n v="30188"/>
    <s v="Обращения по заболеванию (взрослые)"/>
    <s v="АПП в составе подушевого"/>
    <x v="18"/>
    <m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675"/>
    <n v="767362.34"/>
    <n v="8100"/>
    <n v="9208348.0800000001"/>
    <n v="2025"/>
    <n v="2302087.02"/>
    <n v="2025"/>
    <n v="2302087.02"/>
    <n v="2025"/>
    <n v="2302087.02"/>
    <n v="2025"/>
    <n v="2302087.02"/>
  </r>
  <r>
    <x v="1"/>
    <x v="2"/>
    <s v="001180"/>
    <x v="2"/>
    <n v="30190"/>
    <s v="Обращения по заболеванию (взрослые)"/>
    <s v="АПП в составе подушевого"/>
    <x v="3"/>
    <m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075"/>
    <n v="1186836.79"/>
    <n v="12900"/>
    <n v="14242041.48"/>
    <n v="3225"/>
    <n v="3560510.37"/>
    <n v="3225"/>
    <n v="3560510.37"/>
    <n v="3225"/>
    <n v="3560510.37"/>
    <n v="3225"/>
    <n v="3560510.37"/>
  </r>
  <r>
    <x v="1"/>
    <x v="2"/>
    <s v="001180"/>
    <x v="2"/>
    <n v="30193"/>
    <s v="Обращения по заболеванию (взрослые)"/>
    <s v="АПП в составе подушевого"/>
    <x v="19"/>
    <m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250"/>
    <n v="259613.93"/>
    <n v="3000"/>
    <n v="3115367.16"/>
    <n v="750"/>
    <n v="778841.79"/>
    <n v="750"/>
    <n v="778841.79"/>
    <n v="750"/>
    <n v="778841.79"/>
    <n v="750"/>
    <n v="778841.79"/>
  </r>
  <r>
    <x v="1"/>
    <x v="2"/>
    <s v="001180"/>
    <x v="2"/>
    <n v="30194"/>
    <s v="Обращения по заболеванию (взрослые)"/>
    <s v="АПП в составе подушевого"/>
    <x v="4"/>
    <m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77"/>
    <n v="949069.11"/>
    <n v="888"/>
    <n v="960973.05"/>
    <n v="10535"/>
    <n v="11400733.26"/>
    <n v="2631"/>
    <n v="2847207.33"/>
    <n v="2631"/>
    <n v="2847207.33"/>
    <n v="2631"/>
    <n v="2847207.33"/>
    <n v="2642"/>
    <n v="2859111.27"/>
  </r>
  <r>
    <x v="1"/>
    <x v="2"/>
    <s v="001180"/>
    <x v="2"/>
    <n v="30195"/>
    <s v="Обращения по заболеванию (взрослые)"/>
    <s v="АПП в составе подушевого"/>
    <x v="5"/>
    <m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3"/>
    <n v="505113.1"/>
    <n v="637"/>
    <n v="508304.97"/>
    <n v="7600"/>
    <n v="6064549.0700000003"/>
    <n v="1899"/>
    <n v="1515339.3"/>
    <n v="1899"/>
    <n v="1515339.3"/>
    <n v="1899"/>
    <n v="1515339.3"/>
    <n v="1903"/>
    <n v="1518531.17"/>
  </r>
  <r>
    <x v="1"/>
    <x v="2"/>
    <s v="001180"/>
    <x v="2"/>
    <n v="30197"/>
    <s v="Обращения по заболеванию (взрослые)"/>
    <s v="АПП в составе подушевого"/>
    <x v="20"/>
    <m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97"/>
    <n v="85885.32"/>
    <n v="103"/>
    <n v="91197.82"/>
    <n v="1170"/>
    <n v="1035936.34"/>
    <n v="291"/>
    <n v="257655.96"/>
    <n v="291"/>
    <n v="257655.96"/>
    <n v="291"/>
    <n v="257655.96"/>
    <n v="297"/>
    <n v="262968.46000000002"/>
  </r>
  <r>
    <x v="1"/>
    <x v="2"/>
    <s v="001180"/>
    <x v="2"/>
    <n v="30198"/>
    <s v="Обращения по заболеванию (взрослые)"/>
    <s v="АПП в составе подушевого"/>
    <x v="21"/>
    <m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4"/>
    <n v="322860.59999999998"/>
    <n v="286"/>
    <n v="325134.27"/>
    <n v="3410"/>
    <n v="3876600.87"/>
    <n v="852"/>
    <n v="968581.8"/>
    <n v="852"/>
    <n v="968581.8"/>
    <n v="852"/>
    <n v="968581.8"/>
    <n v="854"/>
    <n v="970855.47"/>
  </r>
  <r>
    <x v="1"/>
    <x v="2"/>
    <s v="001180"/>
    <x v="2"/>
    <n v="30199"/>
    <s v="Обращения по заболеванию (взрослые)"/>
    <s v="АПП в составе подушевого"/>
    <x v="22"/>
    <m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7"/>
    <n v="6735357.0899999999"/>
    <n v="7608"/>
    <n v="6736242.5"/>
    <n v="91285"/>
    <n v="80825170.489999995"/>
    <n v="22821"/>
    <n v="20206071.27"/>
    <n v="22821"/>
    <n v="20206071.27"/>
    <n v="22821"/>
    <n v="20206071.27"/>
    <n v="22822"/>
    <n v="20206956.68"/>
  </r>
  <r>
    <x v="1"/>
    <x v="2"/>
    <s v="001180"/>
    <x v="2"/>
    <n v="30206"/>
    <s v="Обращения по заболеванию (взрослые)"/>
    <s v="АПП в составе подушевого"/>
    <x v="7"/>
    <m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4"/>
    <n v="367613.33"/>
    <n v="356"/>
    <n v="369690.24"/>
    <n v="4250"/>
    <n v="4413436.87"/>
    <n v="1062"/>
    <n v="1102839.99"/>
    <n v="1062"/>
    <n v="1102839.99"/>
    <n v="1062"/>
    <n v="1102839.99"/>
    <n v="1064"/>
    <n v="1104916.8999999999"/>
  </r>
  <r>
    <x v="1"/>
    <x v="2"/>
    <s v="001180"/>
    <x v="2"/>
    <n v="30200"/>
    <s v="Обращения по заболеванию (взрослые)"/>
    <s v="АПП в составе подушевого"/>
    <x v="23"/>
    <m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475"/>
    <n v="342690.36"/>
    <n v="5700"/>
    <n v="4112284.32"/>
    <n v="1425"/>
    <n v="1028071.08"/>
    <n v="1425"/>
    <n v="1028071.08"/>
    <n v="1425"/>
    <n v="1028071.08"/>
    <n v="1425"/>
    <n v="1028071.08"/>
  </r>
  <r>
    <x v="1"/>
    <x v="2"/>
    <s v="001180"/>
    <x v="2"/>
    <n v="30201"/>
    <s v="Обращения по заболеванию (взрослые)"/>
    <s v="АПП в составе подушевого"/>
    <x v="24"/>
    <m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06"/>
    <n v="836995.31"/>
    <n v="814"/>
    <n v="845302.96"/>
    <n v="9680"/>
    <n v="10052251.369999999"/>
    <n v="2418"/>
    <n v="2510985.9300000002"/>
    <n v="2418"/>
    <n v="2510985.9300000002"/>
    <n v="2418"/>
    <n v="2510985.9300000002"/>
    <n v="2426"/>
    <n v="2519293.58"/>
  </r>
  <r>
    <x v="1"/>
    <x v="2"/>
    <s v="001180"/>
    <x v="2"/>
    <n v="30204"/>
    <s v="Обращения по заболеванию (взрослые)"/>
    <s v="АПП по тарифу"/>
    <x v="15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2"/>
    <s v="001180"/>
    <x v="2"/>
    <n v="30208"/>
    <s v="Обращения по заболеванию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s v="Обращения по заболеванию (взрослые)"/>
    <s v="АПП в составе подушевого"/>
    <x v="26"/>
    <m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74"/>
    <n v="268182.32"/>
    <n v="181"/>
    <n v="278971.27"/>
    <n v="2095"/>
    <n v="3228976.79"/>
    <n v="522"/>
    <n v="804546.96"/>
    <n v="522"/>
    <n v="804546.96"/>
    <n v="522"/>
    <n v="804546.96"/>
    <n v="529"/>
    <n v="815335.91"/>
  </r>
  <r>
    <x v="2"/>
    <x v="2"/>
    <s v="001180"/>
    <x v="2"/>
    <n v="30334"/>
    <s v="Неотложная помощь ВНЕ медорганизации (взрослые)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s v="Неотложная помощь в медорганизации (взрослые)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s v="Неотложная помощь ВНЕ медорганизации (взрослые)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s v="Неотложная помощь в медорганизации (взрослые)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s v="Неотложная помощь в медорганизации (взрослые)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s v="Неотложная помощь в медорганизации (взрослые)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s v="Неотложная помощь в медорганизации (взрослые)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s v="Неотложная помощь в медорганизации (взрослые)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s v="Неотложная помощь в медорганизации (взрослые)"/>
    <s v="АПП по тарифу"/>
    <x v="22"/>
    <m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592"/>
    <n v="1066974.32"/>
    <n v="1603"/>
    <n v="1073657.53"/>
    <n v="19115"/>
    <n v="12810375.050000001"/>
    <n v="4776"/>
    <n v="3200922.96"/>
    <n v="4776"/>
    <n v="3200922.96"/>
    <n v="4776"/>
    <n v="3200922.96"/>
    <n v="4787"/>
    <n v="3207606.17"/>
  </r>
  <r>
    <x v="2"/>
    <x v="2"/>
    <s v="001180"/>
    <x v="2"/>
    <n v="30314"/>
    <s v="Неотложная помощь в медорганизации (взрослые)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s v="Неотложная помощь в медорганизации (взрослые)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s v="Неотложная помощь ВНЕ медорганизации (взрослые)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s v="Неотложная помощь ВНЕ медорганизации (взрослые)"/>
    <s v="АПП по тарифу"/>
    <x v="22"/>
    <m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16"/>
    <n v="1350498.28"/>
    <n v="1524"/>
    <n v="1357624.92"/>
    <n v="18200"/>
    <n v="16213106"/>
    <n v="4548"/>
    <n v="4051494.84"/>
    <n v="4548"/>
    <n v="4051494.84"/>
    <n v="4548"/>
    <n v="4051494.84"/>
    <n v="4556"/>
    <n v="4058621.48"/>
  </r>
  <r>
    <x v="2"/>
    <x v="2"/>
    <s v="001180"/>
    <x v="2"/>
    <n v="30344"/>
    <s v="Неотложная помощь ВНЕ медорганизации (взрослые)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s v="Разовые посещения по заболеванию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263.34"/>
    <n v="10"/>
    <n v="3263.34"/>
    <n v="0"/>
    <n v="0"/>
    <n v="0"/>
    <n v="0"/>
    <n v="0"/>
    <n v="0"/>
    <n v="10"/>
    <n v="3263.34"/>
  </r>
  <r>
    <x v="0"/>
    <x v="2"/>
    <s v="001180"/>
    <x v="2"/>
    <n v="30044"/>
    <s v="Разовые посещения по заболеванию (дети)"/>
    <s v="АПП в составе подушевого"/>
    <x v="8"/>
    <m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0"/>
    <n v="6232.08"/>
    <n v="240"/>
    <n v="74784.960000000006"/>
    <n v="60"/>
    <n v="18696.240000000002"/>
    <n v="60"/>
    <n v="18696.240000000002"/>
    <n v="60"/>
    <n v="18696.240000000002"/>
    <n v="60"/>
    <n v="18696.240000000002"/>
  </r>
  <r>
    <x v="0"/>
    <x v="2"/>
    <s v="001180"/>
    <x v="2"/>
    <n v="30049"/>
    <s v="Разовые посещения по заболеванию (дети)"/>
    <s v="АПП в составе подушевого"/>
    <x v="3"/>
    <m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1"/>
    <n v="11328.9"/>
    <n v="39"/>
    <n v="14252.48"/>
    <n v="380"/>
    <n v="138870.38"/>
    <n v="93"/>
    <n v="33986.699999999997"/>
    <n v="93"/>
    <n v="33986.699999999997"/>
    <n v="93"/>
    <n v="33986.699999999997"/>
    <n v="101"/>
    <n v="36910.28"/>
  </r>
  <r>
    <x v="0"/>
    <x v="2"/>
    <s v="001180"/>
    <x v="2"/>
    <n v="30053"/>
    <s v="Разовые посещения по заболеванию (дети)"/>
    <s v="АПП в составе подушевого"/>
    <x v="4"/>
    <m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0"/>
    <n v="12381.89"/>
    <n v="57"/>
    <n v="14115.36"/>
    <n v="607"/>
    <n v="150316.15"/>
    <n v="150"/>
    <n v="37145.67"/>
    <n v="150"/>
    <n v="37145.67"/>
    <n v="150"/>
    <n v="37145.67"/>
    <n v="157"/>
    <n v="38879.14"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55"/>
    <n v="14685.08"/>
    <n v="65"/>
    <n v="17355.099999999999"/>
    <n v="670"/>
    <n v="178890.98"/>
    <n v="165"/>
    <n v="44055.24"/>
    <n v="165"/>
    <n v="44055.24"/>
    <n v="165"/>
    <n v="44055.24"/>
    <n v="175"/>
    <n v="46725.26"/>
  </r>
  <r>
    <x v="0"/>
    <x v="2"/>
    <s v="001180"/>
    <x v="2"/>
    <n v="30055"/>
    <s v="Разовые посещения по заболеванию (дети)"/>
    <s v="АПП в составе подушевого"/>
    <x v="6"/>
    <m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45"/>
    <n v="42494.19"/>
    <n v="155"/>
    <n v="45424.82"/>
    <n v="1750"/>
    <n v="512860.91"/>
    <n v="435"/>
    <n v="127482.57"/>
    <n v="435"/>
    <n v="127482.57"/>
    <n v="435"/>
    <n v="127482.57"/>
    <n v="445"/>
    <n v="130413.2"/>
  </r>
  <r>
    <x v="1"/>
    <x v="2"/>
    <s v="001180"/>
    <x v="2"/>
    <n v="30009"/>
    <s v="Обращения по заболеванию (дети)"/>
    <s v="АПП в составе подушевого"/>
    <x v="8"/>
    <m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29"/>
    <n v="30115.22"/>
    <n v="39"/>
    <n v="40499.769999999997"/>
    <n v="358"/>
    <n v="371767.19"/>
    <n v="87"/>
    <n v="90345.66"/>
    <n v="87"/>
    <n v="90345.66"/>
    <n v="87"/>
    <n v="90345.66"/>
    <n v="97"/>
    <n v="100730.21"/>
  </r>
  <r>
    <x v="1"/>
    <x v="2"/>
    <s v="001180"/>
    <x v="2"/>
    <n v="30014"/>
    <s v="Обращения по заболеванию (дети)"/>
    <s v="АПП в составе подушевого"/>
    <x v="3"/>
    <m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29"/>
    <n v="34236.07"/>
    <n v="31"/>
    <n v="36597.18"/>
    <n v="350"/>
    <n v="413193.95"/>
    <n v="87"/>
    <n v="102708.21"/>
    <n v="87"/>
    <n v="102708.21"/>
    <n v="87"/>
    <n v="102708.21"/>
    <n v="89"/>
    <n v="105069.32"/>
  </r>
  <r>
    <x v="1"/>
    <x v="2"/>
    <s v="001180"/>
    <x v="2"/>
    <n v="30018"/>
    <s v="Обращения по заболеванию (дети)"/>
    <s v="АПП в составе подушевого"/>
    <x v="4"/>
    <m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0"/>
    <n v="66898.16"/>
    <n v="61"/>
    <n v="68013.13"/>
    <n v="721"/>
    <n v="803892.89"/>
    <n v="180"/>
    <n v="200694.48"/>
    <n v="180"/>
    <n v="200694.48"/>
    <n v="180"/>
    <n v="200694.48"/>
    <n v="181"/>
    <n v="201809.45"/>
  </r>
  <r>
    <x v="1"/>
    <x v="2"/>
    <s v="001180"/>
    <x v="2"/>
    <n v="30019"/>
    <s v="Обращения по заболеванию (дети)"/>
    <s v="АПП в составе подушевого"/>
    <x v="5"/>
    <m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48"/>
    <n v="53518.53"/>
    <n v="53"/>
    <n v="59093.37"/>
    <n v="581"/>
    <n v="647797.19999999995"/>
    <n v="144"/>
    <n v="160555.59"/>
    <n v="144"/>
    <n v="160555.59"/>
    <n v="144"/>
    <n v="160555.59"/>
    <n v="149"/>
    <n v="166130.43"/>
  </r>
  <r>
    <x v="1"/>
    <x v="2"/>
    <s v="001180"/>
    <x v="2"/>
    <n v="30020"/>
    <s v="Обращения по заболеванию (дети)"/>
    <s v="АПП в составе подушевого"/>
    <x v="6"/>
    <m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0"/>
    <n v="751512.71"/>
    <n v="551"/>
    <n v="752879.1"/>
    <n v="6601"/>
    <n v="9019518.9100000001"/>
    <n v="1650"/>
    <n v="2254538.13"/>
    <n v="1650"/>
    <n v="2254538.13"/>
    <n v="1650"/>
    <n v="2254538.13"/>
    <n v="1651"/>
    <n v="2255904.52"/>
  </r>
  <r>
    <x v="1"/>
    <x v="2"/>
    <s v="001180"/>
    <x v="2"/>
    <n v="30030"/>
    <s v="Обращения по заболеванию (дети)"/>
    <s v="АПП в составе подушевого"/>
    <x v="7"/>
    <m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2"/>
    <n v="12461.47"/>
    <n v="18"/>
    <n v="18692.2"/>
    <n v="150"/>
    <n v="155768.37"/>
    <n v="36"/>
    <n v="37384.410000000003"/>
    <n v="36"/>
    <n v="37384.410000000003"/>
    <n v="36"/>
    <n v="37384.410000000003"/>
    <n v="42"/>
    <n v="43615.14"/>
  </r>
  <r>
    <x v="0"/>
    <x v="2"/>
    <s v="001180"/>
    <x v="2"/>
    <n v="30065"/>
    <s v="Разовые посещения по заболеванию (дети)"/>
    <s v="АПП в составе подушевого"/>
    <x v="7"/>
    <m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27"/>
    <n v="8413.31"/>
    <n v="31"/>
    <n v="9659.73"/>
    <n v="328"/>
    <n v="102206.14"/>
    <n v="81"/>
    <n v="25239.93"/>
    <n v="81"/>
    <n v="25239.93"/>
    <n v="81"/>
    <n v="25239.93"/>
    <n v="85"/>
    <n v="26486.35"/>
  </r>
  <r>
    <x v="2"/>
    <x v="2"/>
    <s v="001180"/>
    <x v="2"/>
    <n v="30119"/>
    <s v="Неотложная помощь в медорганизации (дети)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s v="Неотложная помощь в медорганизации (дети)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s v="Разовые посещения по заболеванию (дети)"/>
    <s v="АПП в составе подушевого"/>
    <x v="0"/>
    <m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4"/>
    <n v="1218.95"/>
    <n v="6"/>
    <n v="1828.42"/>
    <n v="50"/>
    <n v="15236.87"/>
    <n v="12"/>
    <n v="3656.85"/>
    <n v="12"/>
    <n v="3656.85"/>
    <n v="12"/>
    <n v="3656.85"/>
    <n v="14"/>
    <n v="4266.32"/>
  </r>
  <r>
    <x v="0"/>
    <x v="4"/>
    <s v="001184"/>
    <x v="4"/>
    <n v="30037"/>
    <s v="Разовые посещения по заболеванию (дети)"/>
    <s v="АПП в составе подушевого"/>
    <x v="9"/>
    <m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4"/>
    <n v="2213.46"/>
    <n v="6"/>
    <n v="3320.19"/>
    <n v="50"/>
    <n v="27668.25"/>
    <n v="12"/>
    <n v="6640.38"/>
    <n v="12"/>
    <n v="6640.38"/>
    <n v="12"/>
    <n v="6640.38"/>
    <n v="14"/>
    <n v="7747.11"/>
  </r>
  <r>
    <x v="0"/>
    <x v="4"/>
    <s v="001184"/>
    <x v="4"/>
    <n v="30038"/>
    <s v="Разовые посещения по заболеванию (дети)"/>
    <s v="АПП в составе подушевого"/>
    <x v="16"/>
    <m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4"/>
    <n v="1094.68"/>
    <n v="6"/>
    <n v="1642.03"/>
    <n v="50"/>
    <n v="13683.51"/>
    <n v="12"/>
    <n v="3284.04"/>
    <n v="12"/>
    <n v="3284.04"/>
    <n v="12"/>
    <n v="3284.04"/>
    <n v="14"/>
    <n v="3831.39"/>
  </r>
  <r>
    <x v="0"/>
    <x v="4"/>
    <s v="001184"/>
    <x v="4"/>
    <n v="30041"/>
    <s v="Разовые посещения по заболеванию (дети)"/>
    <s v="АПП в составе подушевого"/>
    <x v="2"/>
    <m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16"/>
    <n v="5259.6"/>
    <n v="24"/>
    <n v="7889.4"/>
    <n v="200"/>
    <n v="65745"/>
    <n v="48"/>
    <n v="15778.8"/>
    <n v="48"/>
    <n v="15778.8"/>
    <n v="48"/>
    <n v="15778.8"/>
    <n v="56"/>
    <n v="18408.599999999999"/>
  </r>
  <r>
    <x v="0"/>
    <x v="4"/>
    <s v="001184"/>
    <x v="4"/>
    <n v="30049"/>
    <s v="Разовые посещения по заболеванию (дети)"/>
    <s v="АПП в составе подушевого"/>
    <x v="3"/>
    <m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25"/>
    <n v="8531.66"/>
    <n v="300"/>
    <n v="102379.92"/>
    <n v="75"/>
    <n v="25594.98"/>
    <n v="75"/>
    <n v="25594.98"/>
    <n v="75"/>
    <n v="25594.98"/>
    <n v="75"/>
    <n v="25594.98"/>
  </r>
  <r>
    <x v="0"/>
    <x v="4"/>
    <s v="001184"/>
    <x v="4"/>
    <n v="30051"/>
    <s v="Разовые посещения по заболеванию (дети)"/>
    <s v="АПП в составе подушевого"/>
    <x v="27"/>
    <m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8"/>
    <n v="2189.37"/>
    <n v="12"/>
    <n v="3284.05"/>
    <n v="100"/>
    <n v="27367.119999999999"/>
    <n v="24"/>
    <n v="6568.11"/>
    <n v="24"/>
    <n v="6568.11"/>
    <n v="24"/>
    <n v="6568.11"/>
    <n v="28"/>
    <n v="7662.79"/>
  </r>
  <r>
    <x v="0"/>
    <x v="4"/>
    <s v="001184"/>
    <x v="4"/>
    <n v="30053"/>
    <s v="Разовые посещения по заболеванию (дети)"/>
    <s v="АПП в составе подушевого"/>
    <x v="4"/>
    <m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25"/>
    <n v="5781.29"/>
    <n v="300"/>
    <n v="69375.48"/>
    <n v="75"/>
    <n v="17343.87"/>
    <n v="75"/>
    <n v="17343.87"/>
    <n v="75"/>
    <n v="17343.87"/>
    <n v="75"/>
    <n v="17343.87"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79"/>
    <n v="240556.97"/>
    <n v="888"/>
    <n v="243020.01"/>
    <n v="10557"/>
    <n v="2889146.68"/>
    <n v="2637"/>
    <n v="721670.91"/>
    <n v="2637"/>
    <n v="721670.91"/>
    <n v="2637"/>
    <n v="721670.91"/>
    <n v="2646"/>
    <n v="724133.95"/>
  </r>
  <r>
    <x v="0"/>
    <x v="4"/>
    <s v="001184"/>
    <x v="4"/>
    <n v="30065"/>
    <s v="Разовые посещения по заболеванию (дети)"/>
    <s v="АПП в составе подушевого"/>
    <x v="7"/>
    <m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16"/>
    <n v="4655.76"/>
    <n v="24"/>
    <n v="6983.64"/>
    <n v="200"/>
    <n v="58197"/>
    <n v="48"/>
    <n v="13967.28"/>
    <n v="48"/>
    <n v="13967.28"/>
    <n v="48"/>
    <n v="13967.28"/>
    <n v="56"/>
    <n v="16295.16"/>
  </r>
  <r>
    <x v="0"/>
    <x v="4"/>
    <s v="001184"/>
    <x v="4"/>
    <n v="30054"/>
    <s v="Разовые посещения по заболеванию (дети)"/>
    <s v="АПП в составе подушевого"/>
    <x v="5"/>
    <m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25"/>
    <n v="6233.35"/>
    <n v="300"/>
    <n v="74800.2"/>
    <n v="75"/>
    <n v="18700.05"/>
    <n v="75"/>
    <n v="18700.05"/>
    <n v="75"/>
    <n v="18700.05"/>
    <n v="75"/>
    <n v="18700.05"/>
  </r>
  <r>
    <x v="0"/>
    <x v="4"/>
    <s v="001184"/>
    <x v="4"/>
    <n v="30044"/>
    <s v="Разовые посещения по заболеванию (дети)"/>
    <s v="АПП в составе подушевого"/>
    <x v="8"/>
    <m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8"/>
    <n v="2327.88"/>
    <n v="12"/>
    <n v="3491.82"/>
    <n v="100"/>
    <n v="29098.5"/>
    <n v="24"/>
    <n v="6983.64"/>
    <n v="24"/>
    <n v="6983.64"/>
    <n v="24"/>
    <n v="6983.64"/>
    <n v="28"/>
    <n v="8147.58"/>
  </r>
  <r>
    <x v="0"/>
    <x v="4"/>
    <s v="001184"/>
    <x v="4"/>
    <n v="31001"/>
    <s v="Посещения с иными целями (дети)"/>
    <s v="АПП в составе подушевого"/>
    <x v="0"/>
    <m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1"/>
    <n v="63.49"/>
    <n v="9"/>
    <n v="571.41"/>
    <n v="20"/>
    <n v="1269.8"/>
    <n v="3"/>
    <n v="190.47"/>
    <n v="3"/>
    <n v="190.47"/>
    <n v="3"/>
    <n v="190.47"/>
    <n v="11"/>
    <n v="698.39"/>
  </r>
  <r>
    <x v="0"/>
    <x v="4"/>
    <s v="001184"/>
    <x v="4"/>
    <n v="31002"/>
    <s v="Посещения с иными целями (дети)"/>
    <s v="АПП в составе подушевого"/>
    <x v="9"/>
    <m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1"/>
    <n v="115.28"/>
    <n v="9"/>
    <n v="1037.56"/>
    <n v="20"/>
    <n v="2305.64"/>
    <n v="3"/>
    <n v="345.84"/>
    <n v="3"/>
    <n v="345.84"/>
    <n v="3"/>
    <n v="345.84"/>
    <n v="11"/>
    <n v="1268.1199999999999"/>
  </r>
  <r>
    <x v="0"/>
    <x v="4"/>
    <s v="001184"/>
    <x v="4"/>
    <n v="31003"/>
    <s v="Посещения с иными целями (дети)"/>
    <s v="АПП в составе подушевого"/>
    <x v="16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06"/>
    <s v="Посещения с иными целями (дети)"/>
    <s v="АПП в составе подушевого"/>
    <x v="2"/>
    <m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2"/>
    <n v="136.97999999999999"/>
    <n v="8"/>
    <n v="547.9"/>
    <n v="30"/>
    <n v="2054.6799999999998"/>
    <n v="6"/>
    <n v="410.94"/>
    <n v="6"/>
    <n v="410.94"/>
    <n v="6"/>
    <n v="410.94"/>
    <n v="12"/>
    <n v="821.86"/>
  </r>
  <r>
    <x v="0"/>
    <x v="4"/>
    <s v="001184"/>
    <x v="4"/>
    <n v="31014"/>
    <s v="Посещения с иными целями (дети)"/>
    <s v="АПП в составе подушевого"/>
    <x v="3"/>
    <m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2"/>
    <n v="142.19"/>
    <n v="8"/>
    <n v="568.76"/>
    <n v="30"/>
    <n v="2132.85"/>
    <n v="6"/>
    <n v="426.57"/>
    <n v="6"/>
    <n v="426.57"/>
    <n v="6"/>
    <n v="426.57"/>
    <n v="12"/>
    <n v="853.14"/>
  </r>
  <r>
    <x v="0"/>
    <x v="4"/>
    <s v="001184"/>
    <x v="4"/>
    <n v="31016"/>
    <s v="Посещения с иными целями (дети)"/>
    <s v="АПП в составе подушевого"/>
    <x v="27"/>
    <m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1"/>
    <n v="57.02"/>
    <n v="9"/>
    <n v="513.16"/>
    <n v="20"/>
    <n v="1140.3800000000001"/>
    <n v="3"/>
    <n v="171.06"/>
    <n v="3"/>
    <n v="171.06"/>
    <n v="3"/>
    <n v="171.06"/>
    <n v="11"/>
    <n v="627.20000000000005"/>
  </r>
  <r>
    <x v="0"/>
    <x v="4"/>
    <s v="001184"/>
    <x v="4"/>
    <n v="31018"/>
    <s v="Посещения с иными целями (дети)"/>
    <s v="АПП в составе подушевого"/>
    <x v="4"/>
    <m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4"/>
    <n v="192.71"/>
    <n v="6"/>
    <n v="289.07"/>
    <n v="50"/>
    <n v="2408.88"/>
    <n v="12"/>
    <n v="578.13"/>
    <n v="12"/>
    <n v="578.13"/>
    <n v="12"/>
    <n v="578.13"/>
    <n v="14"/>
    <n v="674.49"/>
  </r>
  <r>
    <x v="0"/>
    <x v="4"/>
    <s v="001184"/>
    <x v="4"/>
    <n v="31019"/>
    <s v="Посещения с иными целями (дети)"/>
    <s v="АПП в составе подушевого"/>
    <x v="5"/>
    <m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4"/>
    <n v="207.77"/>
    <n v="6"/>
    <n v="311.64999999999998"/>
    <n v="50"/>
    <n v="2597.12"/>
    <n v="12"/>
    <n v="623.30999999999995"/>
    <n v="12"/>
    <n v="623.30999999999995"/>
    <n v="12"/>
    <n v="623.30999999999995"/>
    <n v="14"/>
    <n v="727.19"/>
  </r>
  <r>
    <x v="0"/>
    <x v="4"/>
    <s v="001184"/>
    <x v="4"/>
    <n v="31020"/>
    <s v="Посещения с иными целями (дети)"/>
    <s v="АПП в составе подушевого"/>
    <x v="6"/>
    <m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7"/>
    <n v="55135.839999999997"/>
    <n v="968"/>
    <n v="55192.86"/>
    <n v="11605"/>
    <n v="661687.1"/>
    <n v="2901"/>
    <n v="165407.51999999999"/>
    <n v="2901"/>
    <n v="165407.51999999999"/>
    <n v="2901"/>
    <n v="165407.51999999999"/>
    <n v="2902"/>
    <n v="165464.54"/>
  </r>
  <r>
    <x v="0"/>
    <x v="4"/>
    <s v="001184"/>
    <x v="4"/>
    <n v="31030"/>
    <s v="Посещения с иными целями (дети)"/>
    <s v="АПП в составе подушевого"/>
    <x v="7"/>
    <m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4"/>
    <n v="242.47"/>
    <n v="6"/>
    <n v="363.71"/>
    <n v="50"/>
    <n v="3030.88"/>
    <n v="12"/>
    <n v="727.41"/>
    <n v="12"/>
    <n v="727.41"/>
    <n v="12"/>
    <n v="727.41"/>
    <n v="14"/>
    <n v="848.65"/>
  </r>
  <r>
    <x v="0"/>
    <x v="4"/>
    <s v="001184"/>
    <x v="4"/>
    <n v="31035"/>
    <s v="Посещения с иными целями (дети)"/>
    <s v="АПП в составе подушевого"/>
    <x v="28"/>
    <m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66"/>
    <n v="604135.31999999995"/>
    <n v="674"/>
    <n v="611392.19999999995"/>
    <n v="8000"/>
    <n v="7256880.7199999997"/>
    <n v="1998"/>
    <n v="1812405.96"/>
    <n v="1998"/>
    <n v="1812405.96"/>
    <n v="1998"/>
    <n v="1812405.96"/>
    <n v="2006"/>
    <n v="1819662.84"/>
  </r>
  <r>
    <x v="0"/>
    <x v="4"/>
    <s v="001184"/>
    <x v="4"/>
    <n v="31010"/>
    <s v="Посещения с иными целями (дети)"/>
    <s v="АПП в составе подушевого"/>
    <x v="10"/>
    <m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1"/>
    <n v="148.91"/>
    <n v="9"/>
    <n v="1340.2"/>
    <n v="20"/>
    <n v="2978.21"/>
    <n v="3"/>
    <n v="446.73"/>
    <n v="3"/>
    <n v="446.73"/>
    <n v="3"/>
    <n v="446.73"/>
    <n v="11"/>
    <n v="1638.02"/>
  </r>
  <r>
    <x v="1"/>
    <x v="4"/>
    <s v="001184"/>
    <x v="4"/>
    <n v="30001"/>
    <s v="Обращения по заболеванию (дети)"/>
    <s v="АПП в составе подушевого"/>
    <x v="0"/>
    <m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1"/>
    <n v="62256.6"/>
    <n v="49"/>
    <n v="74404.28"/>
    <n v="500"/>
    <n v="759226.88"/>
    <n v="123"/>
    <n v="186769.8"/>
    <n v="123"/>
    <n v="186769.8"/>
    <n v="123"/>
    <n v="186769.8"/>
    <n v="131"/>
    <n v="198917.48"/>
  </r>
  <r>
    <x v="1"/>
    <x v="4"/>
    <s v="001184"/>
    <x v="4"/>
    <n v="30002"/>
    <s v="Обращения по заболеванию (дети)"/>
    <s v="АПП в составе подушевого"/>
    <x v="9"/>
    <m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50"/>
    <n v="96127.83"/>
    <n v="600"/>
    <n v="1153533.96"/>
    <n v="150"/>
    <n v="288383.49"/>
    <n v="150"/>
    <n v="288383.49"/>
    <n v="150"/>
    <n v="288383.49"/>
    <n v="150"/>
    <n v="288383.49"/>
  </r>
  <r>
    <x v="1"/>
    <x v="4"/>
    <s v="001184"/>
    <x v="4"/>
    <n v="30003"/>
    <s v="Обращения по заболеванию (дети)"/>
    <s v="АПП в составе подушевого"/>
    <x v="16"/>
    <m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50"/>
    <n v="75310.179999999993"/>
    <n v="600"/>
    <n v="903722.16"/>
    <n v="150"/>
    <n v="225930.54"/>
    <n v="150"/>
    <n v="225930.54"/>
    <n v="150"/>
    <n v="225930.54"/>
    <n v="150"/>
    <n v="225930.54"/>
  </r>
  <r>
    <x v="1"/>
    <x v="4"/>
    <s v="001184"/>
    <x v="4"/>
    <n v="30006"/>
    <s v="Обращения по заболеванию (дети)"/>
    <s v="АПП в составе подушевого"/>
    <x v="2"/>
    <m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50"/>
    <n v="67962.990000000005"/>
    <n v="600"/>
    <n v="815555.88"/>
    <n v="150"/>
    <n v="203888.97"/>
    <n v="150"/>
    <n v="203888.97"/>
    <n v="150"/>
    <n v="203888.97"/>
    <n v="150"/>
    <n v="203888.97"/>
  </r>
  <r>
    <x v="1"/>
    <x v="4"/>
    <s v="001184"/>
    <x v="4"/>
    <n v="30014"/>
    <s v="Обращения по заболеванию (дети)"/>
    <s v="АПП в составе подушевого"/>
    <x v="3"/>
    <m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4"/>
    <n v="71416.28"/>
    <n v="56"/>
    <n v="74061.33"/>
    <n v="650"/>
    <n v="859640.41"/>
    <n v="162"/>
    <n v="214248.84"/>
    <n v="162"/>
    <n v="214248.84"/>
    <n v="162"/>
    <n v="214248.84"/>
    <n v="164"/>
    <n v="216893.89"/>
  </r>
  <r>
    <x v="1"/>
    <x v="4"/>
    <s v="001184"/>
    <x v="4"/>
    <n v="30016"/>
    <s v="Обращения по заболеванию (дети)"/>
    <s v="АПП в составе подушевого"/>
    <x v="27"/>
    <m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2"/>
    <n v="93384.63"/>
    <n v="68"/>
    <n v="102421.85"/>
    <n v="750"/>
    <n v="1129652.78"/>
    <n v="186"/>
    <n v="280153.89"/>
    <n v="186"/>
    <n v="280153.89"/>
    <n v="186"/>
    <n v="280153.89"/>
    <n v="192"/>
    <n v="289191.11"/>
  </r>
  <r>
    <x v="1"/>
    <x v="4"/>
    <s v="001184"/>
    <x v="4"/>
    <n v="30018"/>
    <s v="Обращения по заболеванию (дети)"/>
    <s v="АПП в составе подушевого"/>
    <x v="4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19"/>
    <s v="Обращения по заболеванию (дети)"/>
    <s v="АПП в составе подушевого"/>
    <x v="5"/>
    <m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08"/>
    <n v="259802.78"/>
    <n v="212"/>
    <n v="264798.99"/>
    <n v="2500"/>
    <n v="3122629.57"/>
    <n v="624"/>
    <n v="779408.34"/>
    <n v="624"/>
    <n v="779408.34"/>
    <n v="624"/>
    <n v="779408.34"/>
    <n v="628"/>
    <n v="784404.55"/>
  </r>
  <r>
    <x v="1"/>
    <x v="4"/>
    <s v="001184"/>
    <x v="4"/>
    <n v="30020"/>
    <s v="Обращения по заболеванию (дети)"/>
    <s v="АПП в составе подушевого"/>
    <x v="6"/>
    <m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7"/>
    <n v="3255807.14"/>
    <n v="2129"/>
    <n v="3258868.54"/>
    <n v="25526"/>
    <n v="39072747.079999998"/>
    <n v="6381"/>
    <n v="9767421.4199999999"/>
    <n v="6381"/>
    <n v="9767421.4199999999"/>
    <n v="6381"/>
    <n v="9767421.4199999999"/>
    <n v="6383"/>
    <n v="9770482.8200000003"/>
  </r>
  <r>
    <x v="1"/>
    <x v="4"/>
    <s v="001184"/>
    <x v="4"/>
    <n v="30030"/>
    <s v="Обращения по заболеванию (дети)"/>
    <s v="АПП в составе подушевого"/>
    <x v="7"/>
    <m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3"/>
    <n v="212890.66"/>
    <n v="187"/>
    <n v="217544.01"/>
    <n v="2200"/>
    <n v="2559341.27"/>
    <n v="549"/>
    <n v="638671.98"/>
    <n v="549"/>
    <n v="638671.98"/>
    <n v="549"/>
    <n v="638671.98"/>
    <n v="553"/>
    <n v="643325.32999999996"/>
  </r>
  <r>
    <x v="1"/>
    <x v="4"/>
    <s v="001184"/>
    <x v="4"/>
    <n v="30008"/>
    <s v="Обращения по заболеванию (дети)"/>
    <s v="АПП в составе подушевого"/>
    <x v="11"/>
    <m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25"/>
    <n v="25409.47"/>
    <n v="300"/>
    <n v="304913.64"/>
    <n v="75"/>
    <n v="76228.41"/>
    <n v="75"/>
    <n v="76228.41"/>
    <n v="75"/>
    <n v="76228.41"/>
    <n v="75"/>
    <n v="76228.41"/>
  </r>
  <r>
    <x v="1"/>
    <x v="4"/>
    <s v="001184"/>
    <x v="4"/>
    <n v="30009"/>
    <s v="Обращения по заболеванию (дети)"/>
    <s v="АПП в составе подушевого"/>
    <x v="8"/>
    <m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25"/>
    <n v="29083.42"/>
    <n v="300"/>
    <n v="349001.04"/>
    <n v="75"/>
    <n v="87250.26"/>
    <n v="75"/>
    <n v="87250.26"/>
    <n v="75"/>
    <n v="87250.26"/>
    <n v="75"/>
    <n v="87250.26"/>
  </r>
  <r>
    <x v="1"/>
    <x v="4"/>
    <s v="001184"/>
    <x v="4"/>
    <n v="30010"/>
    <s v="Обращения по заболеванию (дети)"/>
    <s v="АПП в составе подушевого"/>
    <x v="10"/>
    <m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3"/>
    <n v="77992.289999999994"/>
    <n v="37"/>
    <n v="87445.9"/>
    <n v="400"/>
    <n v="945361.09"/>
    <n v="99"/>
    <n v="233976.87"/>
    <n v="99"/>
    <n v="233976.87"/>
    <n v="99"/>
    <n v="233976.87"/>
    <n v="103"/>
    <n v="243430.48"/>
  </r>
  <r>
    <x v="2"/>
    <x v="4"/>
    <s v="001184"/>
    <x v="4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s v="Неотложная помощь ВНЕ медорганизации (дети)"/>
    <s v="АПП по тарифу"/>
    <x v="6"/>
    <m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800"/>
    <n v="716496"/>
    <n v="9600"/>
    <n v="8597952"/>
    <n v="2400"/>
    <n v="2149488"/>
    <n v="2400"/>
    <n v="2149488"/>
    <n v="2400"/>
    <n v="2149488"/>
    <n v="2400"/>
    <n v="2149488"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49"/>
    <n v="29151.35"/>
    <n v="53"/>
    <n v="31531.38"/>
    <n v="592"/>
    <n v="352196.23"/>
    <n v="147"/>
    <n v="87454.05"/>
    <n v="147"/>
    <n v="87454.05"/>
    <n v="147"/>
    <n v="87454.05"/>
    <n v="151"/>
    <n v="89834.08"/>
  </r>
  <r>
    <x v="0"/>
    <x v="5"/>
    <s v="001162"/>
    <x v="5"/>
    <n v="30216"/>
    <s v="Разовые посещения по заболеванию (взрослые)"/>
    <s v="АПП в составе подушевого"/>
    <x v="17"/>
    <m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8"/>
    <n v="3392.69"/>
    <n v="12"/>
    <n v="5089.04"/>
    <n v="100"/>
    <n v="42408.63"/>
    <n v="24"/>
    <n v="10178.07"/>
    <n v="24"/>
    <n v="10178.07"/>
    <n v="24"/>
    <n v="10178.07"/>
    <n v="28"/>
    <n v="11874.42"/>
  </r>
  <r>
    <x v="0"/>
    <x v="5"/>
    <s v="001162"/>
    <x v="5"/>
    <n v="30217"/>
    <s v="Разовые посещения по заболеванию (взрослые)"/>
    <s v="АПП в составе подушевого"/>
    <x v="29"/>
    <m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14"/>
    <n v="4712.8999999999996"/>
    <n v="25"/>
    <n v="8415.9"/>
    <n v="179"/>
    <n v="60257.8"/>
    <n v="42"/>
    <n v="14138.7"/>
    <n v="42"/>
    <n v="14138.7"/>
    <n v="42"/>
    <n v="14138.7"/>
    <n v="53"/>
    <n v="17841.7"/>
  </r>
  <r>
    <x v="0"/>
    <x v="5"/>
    <s v="001162"/>
    <x v="5"/>
    <n v="30224"/>
    <s v="Разовые посещения по заболеванию (взрослые)"/>
    <s v="АПП в составе подушевого"/>
    <x v="18"/>
    <m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2"/>
    <n v="5756"/>
    <n v="18"/>
    <n v="8634"/>
    <n v="150"/>
    <n v="71950"/>
    <n v="36"/>
    <n v="17268"/>
    <n v="36"/>
    <n v="17268"/>
    <n v="36"/>
    <n v="17268"/>
    <n v="42"/>
    <n v="20146"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20"/>
    <n v="9900.67"/>
    <n v="30"/>
    <n v="14851.01"/>
    <n v="250"/>
    <n v="123758.38"/>
    <n v="60"/>
    <n v="29702.01"/>
    <n v="60"/>
    <n v="29702.01"/>
    <n v="60"/>
    <n v="29702.01"/>
    <n v="70"/>
    <n v="34652.35"/>
  </r>
  <r>
    <x v="0"/>
    <x v="5"/>
    <s v="001162"/>
    <x v="5"/>
    <n v="30229"/>
    <s v="Разовые посещения по заболеванию (взрослые)"/>
    <s v="АПП в составе подушевого"/>
    <x v="19"/>
    <m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3"/>
    <n v="5869.45"/>
    <n v="16"/>
    <n v="7223.93"/>
    <n v="159"/>
    <n v="71787.88"/>
    <n v="39"/>
    <n v="17608.349999999999"/>
    <n v="39"/>
    <n v="17608.349999999999"/>
    <n v="39"/>
    <n v="17608.349999999999"/>
    <n v="42"/>
    <n v="18962.830000000002"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8"/>
    <n v="2787.39"/>
    <n v="13"/>
    <n v="4529.5200000000004"/>
    <n v="101"/>
    <n v="35190.81"/>
    <n v="24"/>
    <n v="8362.17"/>
    <n v="24"/>
    <n v="8362.17"/>
    <n v="24"/>
    <n v="8362.17"/>
    <n v="29"/>
    <n v="10104.299999999999"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6"/>
    <n v="1667.91"/>
    <n v="13"/>
    <n v="3613.8"/>
    <n v="79"/>
    <n v="21960.81"/>
    <n v="18"/>
    <n v="5003.7299999999996"/>
    <n v="18"/>
    <n v="5003.7299999999996"/>
    <n v="18"/>
    <n v="5003.7299999999996"/>
    <n v="25"/>
    <n v="6949.62"/>
  </r>
  <r>
    <x v="0"/>
    <x v="5"/>
    <s v="001162"/>
    <x v="5"/>
    <n v="30235"/>
    <s v="Разовые посещения по заболеванию (взрослые)"/>
    <s v="АПП в составе подушевого"/>
    <x v="22"/>
    <m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598"/>
    <n v="253603.81"/>
    <n v="609"/>
    <n v="258268.76"/>
    <n v="7187"/>
    <n v="3047910.67"/>
    <n v="1794"/>
    <n v="760811.43"/>
    <n v="1794"/>
    <n v="760811.43"/>
    <n v="1794"/>
    <n v="760811.43"/>
    <n v="1805"/>
    <n v="765476.38"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3"/>
    <n v="1904.65"/>
    <n v="4"/>
    <n v="2539.54"/>
    <n v="37"/>
    <n v="23490.69"/>
    <n v="9"/>
    <n v="5713.95"/>
    <n v="9"/>
    <n v="5713.95"/>
    <n v="9"/>
    <n v="5713.95"/>
    <n v="10"/>
    <n v="6348.84"/>
  </r>
  <r>
    <x v="0"/>
    <x v="5"/>
    <s v="001162"/>
    <x v="5"/>
    <n v="30236"/>
    <s v="Разовые посещения по заболеванию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s v="Разовые посещения по заболеванию (взрослые)"/>
    <s v="АПП в составе подушевого"/>
    <x v="24"/>
    <m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4"/>
    <n v="19865.82"/>
    <n v="47"/>
    <n v="21220.3"/>
    <n v="531"/>
    <n v="239744.32"/>
    <n v="132"/>
    <n v="59597.46"/>
    <n v="132"/>
    <n v="59597.46"/>
    <n v="132"/>
    <n v="59597.46"/>
    <n v="135"/>
    <n v="60951.94"/>
  </r>
  <r>
    <x v="0"/>
    <x v="5"/>
    <s v="001162"/>
    <x v="5"/>
    <n v="30239"/>
    <s v="Разовые посещения по заболеванию (взрослые)"/>
    <s v="АПП в составе подушевого"/>
    <x v="26"/>
    <m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45"/>
    <n v="36536.67"/>
    <n v="55"/>
    <n v="44655.93"/>
    <n v="550"/>
    <n v="446559.3"/>
    <n v="135"/>
    <n v="109610.01"/>
    <n v="135"/>
    <n v="109610.01"/>
    <n v="135"/>
    <n v="109610.01"/>
    <n v="145"/>
    <n v="117729.27"/>
  </r>
  <r>
    <x v="1"/>
    <x v="5"/>
    <s v="001162"/>
    <x v="5"/>
    <n v="30176"/>
    <s v="Обращения по заболеванию (взрослые)"/>
    <s v="АПП в составе подушевого"/>
    <x v="0"/>
    <m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26"/>
    <n v="240"/>
    <n v="643843.31999999995"/>
    <n v="2880"/>
    <n v="7726119.1799999997"/>
    <n v="720"/>
    <n v="1931529.78"/>
    <n v="720"/>
    <n v="1931529.78"/>
    <n v="720"/>
    <n v="1931529.78"/>
    <n v="720"/>
    <n v="1931529.84"/>
  </r>
  <r>
    <x v="1"/>
    <x v="5"/>
    <s v="001162"/>
    <x v="5"/>
    <n v="30180"/>
    <s v="Обращения по заболеванию (взрослые)"/>
    <s v="АПП в составе подушевого"/>
    <x v="17"/>
    <m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95"/>
    <n v="132328.25"/>
    <n v="105"/>
    <n v="146257.54"/>
    <n v="1150"/>
    <n v="1601868.29"/>
    <n v="285"/>
    <n v="396984.75"/>
    <n v="285"/>
    <n v="396984.75"/>
    <n v="285"/>
    <n v="396984.75"/>
    <n v="295"/>
    <n v="410914.04"/>
  </r>
  <r>
    <x v="1"/>
    <x v="5"/>
    <s v="001162"/>
    <x v="5"/>
    <n v="30181"/>
    <s v="Обращения по заболеванию (взрослые)"/>
    <s v="АПП в составе подушевого"/>
    <x v="29"/>
    <m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85"/>
    <n v="143247.87"/>
    <n v="94"/>
    <n v="158415.29"/>
    <n v="1029"/>
    <n v="1734141.86"/>
    <n v="255"/>
    <n v="429743.61"/>
    <n v="255"/>
    <n v="429743.61"/>
    <n v="255"/>
    <n v="429743.61"/>
    <n v="264"/>
    <n v="444911.03"/>
  </r>
  <r>
    <x v="1"/>
    <x v="5"/>
    <s v="001162"/>
    <x v="5"/>
    <n v="30187"/>
    <s v="Обращения по заболеванию (взрослые)"/>
    <s v="АПП в составе подушевого"/>
    <x v="1"/>
    <m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0"/>
    <n v="72225.990000000005"/>
    <n v="480"/>
    <n v="866711.88"/>
    <n v="120"/>
    <n v="216677.97"/>
    <n v="120"/>
    <n v="216677.97"/>
    <n v="120"/>
    <n v="216677.97"/>
    <n v="120"/>
    <n v="216677.97"/>
  </r>
  <r>
    <x v="1"/>
    <x v="5"/>
    <s v="001162"/>
    <x v="5"/>
    <n v="30188"/>
    <s v="Обращения по заболеванию (взрослые)"/>
    <s v="АПП в составе подушевого"/>
    <x v="18"/>
    <m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26"/>
    <n v="225345.57"/>
    <n v="134"/>
    <n v="239653.22"/>
    <n v="1520"/>
    <n v="2718454.49"/>
    <n v="378"/>
    <n v="676036.71"/>
    <n v="378"/>
    <n v="676036.71"/>
    <n v="378"/>
    <n v="676036.71"/>
    <n v="386"/>
    <n v="690344.36"/>
  </r>
  <r>
    <x v="1"/>
    <x v="5"/>
    <s v="001162"/>
    <x v="5"/>
    <n v="30190"/>
    <s v="Обращения по заболеванию (взрослые)"/>
    <s v="АПП в составе подушевого"/>
    <x v="3"/>
    <m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66"/>
    <n v="462004.21"/>
    <n v="274"/>
    <n v="475899.07"/>
    <n v="3200"/>
    <n v="5557945.3799999999"/>
    <n v="798"/>
    <n v="1386012.63"/>
    <n v="798"/>
    <n v="1386012.63"/>
    <n v="798"/>
    <n v="1386012.63"/>
    <n v="806"/>
    <n v="1399907.49"/>
  </r>
  <r>
    <x v="1"/>
    <x v="5"/>
    <s v="001162"/>
    <x v="5"/>
    <n v="30193"/>
    <s v="Обращения по заболеванию (взрослые)"/>
    <s v="АПП в составе подушевого"/>
    <x v="19"/>
    <m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80"/>
    <n v="130695.23"/>
    <n v="90"/>
    <n v="147032.13"/>
    <n v="970"/>
    <n v="1584679.66"/>
    <n v="240"/>
    <n v="392085.69"/>
    <n v="240"/>
    <n v="392085.69"/>
    <n v="240"/>
    <n v="392085.69"/>
    <n v="250"/>
    <n v="408422.59"/>
  </r>
  <r>
    <x v="1"/>
    <x v="5"/>
    <s v="001162"/>
    <x v="5"/>
    <n v="30194"/>
    <s v="Обращения по заболеванию (взрослые)"/>
    <s v="АПП в составе подушевого"/>
    <x v="4"/>
    <m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2"/>
    <n v="275800.48"/>
    <n v="168"/>
    <n v="286015.31"/>
    <n v="1950"/>
    <n v="3319820.59"/>
    <n v="486"/>
    <n v="827401.44"/>
    <n v="486"/>
    <n v="827401.44"/>
    <n v="486"/>
    <n v="827401.44"/>
    <n v="492"/>
    <n v="837616.27"/>
  </r>
  <r>
    <x v="1"/>
    <x v="5"/>
    <s v="001162"/>
    <x v="5"/>
    <n v="30195"/>
    <s v="Обращения по заболеванию (взрослые)"/>
    <s v="АПП в составе подушевого"/>
    <x v="5"/>
    <m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50"/>
    <n v="188303.3"/>
    <n v="1800"/>
    <n v="2259639.6"/>
    <n v="450"/>
    <n v="564909.9"/>
    <n v="450"/>
    <n v="564909.9"/>
    <n v="450"/>
    <n v="564909.9"/>
    <n v="450"/>
    <n v="564909.9"/>
  </r>
  <r>
    <x v="1"/>
    <x v="5"/>
    <s v="001162"/>
    <x v="5"/>
    <n v="30199"/>
    <s v="Обращения по заболеванию (взрослые)"/>
    <s v="АПП в составе подушевого"/>
    <x v="22"/>
    <m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59"/>
    <n v="2728747.85"/>
    <n v="1968"/>
    <n v="2741284.21"/>
    <n v="23517"/>
    <n v="32757510.559999999"/>
    <n v="5877"/>
    <n v="8186243.5499999998"/>
    <n v="5877"/>
    <n v="8186243.5499999998"/>
    <n v="5877"/>
    <n v="8186243.5499999998"/>
    <n v="5886"/>
    <n v="8198779.9100000001"/>
  </r>
  <r>
    <x v="1"/>
    <x v="5"/>
    <s v="001162"/>
    <x v="5"/>
    <n v="30206"/>
    <s v="Обращения по заболеванию (взрослые)"/>
    <s v="АПП в составе подушевого"/>
    <x v="7"/>
    <m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1"/>
    <n v="148665.82"/>
    <n v="99"/>
    <n v="161735.35"/>
    <n v="1100"/>
    <n v="1797059.37"/>
    <n v="273"/>
    <n v="445997.46"/>
    <n v="273"/>
    <n v="445997.46"/>
    <n v="273"/>
    <n v="445997.46"/>
    <n v="281"/>
    <n v="459066.99"/>
  </r>
  <r>
    <x v="1"/>
    <x v="5"/>
    <s v="001162"/>
    <x v="5"/>
    <n v="30200"/>
    <s v="Обращения по заболеванию (взрослые)"/>
    <s v="АПП в составе подушевого"/>
    <x v="23"/>
    <m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50"/>
    <n v="56749.24"/>
    <n v="600"/>
    <n v="680990.88"/>
    <n v="150"/>
    <n v="170247.72"/>
    <n v="150"/>
    <n v="170247.72"/>
    <n v="150"/>
    <n v="170247.72"/>
    <n v="150"/>
    <n v="170247.72"/>
  </r>
  <r>
    <x v="1"/>
    <x v="5"/>
    <s v="001162"/>
    <x v="5"/>
    <n v="30201"/>
    <s v="Обращения по заболеванию (взрослые)"/>
    <s v="АПП в составе подушевого"/>
    <x v="24"/>
    <m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75"/>
    <n v="449264.85"/>
    <n v="280"/>
    <n v="457433.3"/>
    <n v="3305"/>
    <n v="5399346.6500000004"/>
    <n v="825"/>
    <n v="1347794.55"/>
    <n v="825"/>
    <n v="1347794.55"/>
    <n v="825"/>
    <n v="1347794.55"/>
    <n v="830"/>
    <n v="1355963"/>
  </r>
  <r>
    <x v="1"/>
    <x v="5"/>
    <s v="001162"/>
    <x v="5"/>
    <n v="30203"/>
    <s v="Обращения по заболеванию (взрослые)"/>
    <s v="АПП в составе подушевого"/>
    <x v="26"/>
    <m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1"/>
    <n v="220650.06"/>
    <n v="99"/>
    <n v="240047.87"/>
    <n v="1100"/>
    <n v="2667198.5299999998"/>
    <n v="273"/>
    <n v="661950.18000000005"/>
    <n v="273"/>
    <n v="661950.18000000005"/>
    <n v="273"/>
    <n v="661950.18000000005"/>
    <n v="281"/>
    <n v="681347.99"/>
  </r>
  <r>
    <x v="2"/>
    <x v="5"/>
    <s v="001162"/>
    <x v="5"/>
    <n v="30284"/>
    <s v="Неотложная помощь в медорганизации (взрослые)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s v="Неотложная помощь ВНЕ медорганизации (взрослые)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5"/>
    <s v="001162"/>
    <x v="5"/>
    <n v="30302"/>
    <s v="Неотложная помощь в медорганизации (взрослые)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s v="Неотложная помощь в медорганизации (взрослые)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s v="Неотложная помощь в медорганизации (взрослые)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90"/>
    <n v="194360.9"/>
    <n v="3370"/>
    <n v="2258607.7000000002"/>
    <n v="840"/>
    <n v="562976.4"/>
    <n v="840"/>
    <n v="562976.4"/>
    <n v="840"/>
    <n v="562976.4"/>
    <n v="850"/>
    <n v="569678.5"/>
  </r>
  <r>
    <x v="2"/>
    <x v="5"/>
    <s v="001162"/>
    <x v="5"/>
    <n v="30312"/>
    <s v="Неотложная помощь в медорганизации (взрослые)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s v="Неотложная помощь в медорганизации (взрослые)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s v="Неотложная помощь в медорганизации (взрослые)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5"/>
    <n v="24973.55"/>
    <n v="310"/>
    <n v="221194.3"/>
    <n v="75"/>
    <n v="53514.75"/>
    <n v="75"/>
    <n v="53514.75"/>
    <n v="75"/>
    <n v="53514.75"/>
    <n v="85"/>
    <n v="60650.05"/>
  </r>
  <r>
    <x v="0"/>
    <x v="5"/>
    <s v="001162"/>
    <x v="5"/>
    <n v="30040"/>
    <s v="Разовые посещения по заболеванию (дети)"/>
    <s v="АПП в составе подушевого"/>
    <x v="29"/>
    <m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5"/>
    <n v="2210.14"/>
    <n v="60"/>
    <n v="26521.68"/>
    <n v="15"/>
    <n v="6630.42"/>
    <n v="15"/>
    <n v="6630.42"/>
    <n v="15"/>
    <n v="6630.42"/>
    <n v="15"/>
    <n v="6630.42"/>
  </r>
  <r>
    <x v="1"/>
    <x v="5"/>
    <s v="001162"/>
    <x v="5"/>
    <n v="30005"/>
    <s v="Обращения по заболеванию (дети)"/>
    <s v="АПП в составе подушевого"/>
    <x v="29"/>
    <m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2"/>
    <n v="48425.91"/>
    <n v="28"/>
    <n v="61632.98"/>
    <n v="270"/>
    <n v="594317.99"/>
    <n v="66"/>
    <n v="145277.73000000001"/>
    <n v="66"/>
    <n v="145277.73000000001"/>
    <n v="66"/>
    <n v="145277.73000000001"/>
    <n v="72"/>
    <n v="158484.79999999999"/>
  </r>
  <r>
    <x v="1"/>
    <x v="5"/>
    <s v="001162"/>
    <x v="5"/>
    <n v="30011"/>
    <s v="Обращения по заболеванию (дети)"/>
    <s v="АПП в составе подушевого"/>
    <x v="1"/>
    <m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18"/>
    <n v="33120.82"/>
    <n v="27"/>
    <n v="49681.23"/>
    <n v="225"/>
    <n v="414010.25"/>
    <n v="54"/>
    <n v="99362.46"/>
    <n v="54"/>
    <n v="99362.46"/>
    <n v="54"/>
    <n v="99362.46"/>
    <n v="63"/>
    <n v="115922.87"/>
  </r>
  <r>
    <x v="1"/>
    <x v="5"/>
    <s v="001162"/>
    <x v="5"/>
    <n v="30014"/>
    <s v="Обращения по заболеванию (дети)"/>
    <s v="АПП в составе подушевого"/>
    <x v="3"/>
    <m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0"/>
    <n v="18572.39"/>
    <n v="120"/>
    <n v="222868.68"/>
    <n v="30"/>
    <n v="55717.17"/>
    <n v="30"/>
    <n v="55717.17"/>
    <n v="30"/>
    <n v="55717.17"/>
    <n v="30"/>
    <n v="55717.17"/>
  </r>
  <r>
    <x v="1"/>
    <x v="5"/>
    <s v="001162"/>
    <x v="5"/>
    <n v="30018"/>
    <s v="Обращения по заболеванию (дети)"/>
    <s v="АПП в составе подушевого"/>
    <x v="4"/>
    <m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80"/>
    <n v="140324.88"/>
    <n v="90"/>
    <n v="157865.49"/>
    <n v="970"/>
    <n v="1701439.17"/>
    <n v="240"/>
    <n v="420974.64"/>
    <n v="240"/>
    <n v="420974.64"/>
    <n v="240"/>
    <n v="420974.64"/>
    <n v="250"/>
    <n v="438515.25"/>
  </r>
  <r>
    <x v="1"/>
    <x v="5"/>
    <s v="001162"/>
    <x v="5"/>
    <n v="30019"/>
    <s v="Обращения по заболеванию (дети)"/>
    <s v="АПП в составе подушевого"/>
    <x v="5"/>
    <m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73"/>
    <n v="128046.45"/>
    <n v="82"/>
    <n v="143833"/>
    <n v="885"/>
    <n v="1552343.95"/>
    <n v="219"/>
    <n v="384139.35"/>
    <n v="219"/>
    <n v="384139.35"/>
    <n v="219"/>
    <n v="384139.35"/>
    <n v="228"/>
    <n v="399925.9"/>
  </r>
  <r>
    <x v="1"/>
    <x v="5"/>
    <s v="001162"/>
    <x v="5"/>
    <n v="30020"/>
    <s v="Обращения по заболеванию (дети)"/>
    <s v="АПП в составе подушевого"/>
    <x v="6"/>
    <m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1"/>
    <n v="1356390.57"/>
    <n v="632"/>
    <n v="1358540.16"/>
    <n v="7573"/>
    <n v="16278836.43"/>
    <n v="1893"/>
    <n v="4069171.71"/>
    <n v="1893"/>
    <n v="4069171.71"/>
    <n v="1893"/>
    <n v="4069171.71"/>
    <n v="1894"/>
    <n v="4071321.3"/>
  </r>
  <r>
    <x v="1"/>
    <x v="5"/>
    <s v="001162"/>
    <x v="5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s v="Обращения по заболеванию (дети)"/>
    <s v="АПП в составе подушевого"/>
    <x v="8"/>
    <m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50"/>
    <n v="81684.52"/>
    <n v="600"/>
    <n v="980214.24"/>
    <n v="150"/>
    <n v="245053.56"/>
    <n v="150"/>
    <n v="245053.56"/>
    <n v="150"/>
    <n v="245053.56"/>
    <n v="150"/>
    <n v="245053.56"/>
  </r>
  <r>
    <x v="2"/>
    <x v="5"/>
    <s v="001162"/>
    <x v="5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s v="Неотложная помощь в медорганизации (дети)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960"/>
    <n v="646857.6"/>
    <n v="240"/>
    <n v="161714.4"/>
    <n v="240"/>
    <n v="161714.4"/>
    <n v="240"/>
    <n v="161714.4"/>
    <n v="240"/>
    <n v="161714.4"/>
  </r>
  <r>
    <x v="2"/>
    <x v="5"/>
    <s v="001162"/>
    <x v="5"/>
    <n v="30133"/>
    <s v="Неотложная помощь в медорганизации (дети)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s v="Разовые посещения по заболеванию (взрослые)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9"/>
    <n v="62094.78"/>
    <n v="1100"/>
    <n v="689942"/>
    <n v="273"/>
    <n v="171231.06"/>
    <n v="273"/>
    <n v="171231.06"/>
    <n v="273"/>
    <n v="171231.06"/>
    <n v="281"/>
    <n v="176248.82"/>
  </r>
  <r>
    <x v="0"/>
    <x v="6"/>
    <s v="001159"/>
    <x v="6"/>
    <n v="30214"/>
    <s v="Разовые посещения по заболеванию (взрослые)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12"/>
    <n v="74361.119999999995"/>
    <n v="2500"/>
    <n v="876900"/>
    <n v="624"/>
    <n v="218874.23999999999"/>
    <n v="624"/>
    <n v="218874.23999999999"/>
    <n v="624"/>
    <n v="218874.23999999999"/>
    <n v="628"/>
    <n v="220277.28"/>
  </r>
  <r>
    <x v="0"/>
    <x v="6"/>
    <s v="001159"/>
    <x v="6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6"/>
    <s v="001159"/>
    <x v="6"/>
    <n v="30225"/>
    <s v="Разовые посещения по заболеванию (взрослые)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7"/>
    <n v="51159.91"/>
    <n v="1600"/>
    <n v="597488"/>
    <n v="399"/>
    <n v="148998.57"/>
    <n v="399"/>
    <n v="148998.57"/>
    <n v="399"/>
    <n v="148998.57"/>
    <n v="403"/>
    <n v="150492.29"/>
  </r>
  <r>
    <x v="0"/>
    <x v="6"/>
    <s v="001159"/>
    <x v="6"/>
    <n v="30226"/>
    <s v="Разовые посещения по заболеванию (взрослые)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500"/>
    <n v="614160"/>
    <n v="375"/>
    <n v="153540"/>
    <n v="375"/>
    <n v="153540"/>
    <n v="375"/>
    <n v="153540"/>
    <n v="375"/>
    <n v="153540"/>
  </r>
  <r>
    <x v="0"/>
    <x v="6"/>
    <s v="001159"/>
    <x v="6"/>
    <n v="30227"/>
    <s v="Разовые посещения по заболеванию (взрослые)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6"/>
    <s v="001159"/>
    <x v="6"/>
    <n v="30228"/>
    <s v="Разовые посещения по заболеванию (взрослые)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24"/>
    <n v="43494.239999999998"/>
    <n v="1400"/>
    <n v="491064"/>
    <n v="348"/>
    <n v="122064.48"/>
    <n v="348"/>
    <n v="122064.48"/>
    <n v="348"/>
    <n v="122064.48"/>
    <n v="356"/>
    <n v="124870.56"/>
  </r>
  <r>
    <x v="0"/>
    <x v="6"/>
    <s v="001159"/>
    <x v="6"/>
    <n v="30230"/>
    <s v="Разовые посещения по заболеванию (взрослые)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500"/>
    <n v="432270"/>
    <n v="375"/>
    <n v="108067.5"/>
    <n v="375"/>
    <n v="108067.5"/>
    <n v="375"/>
    <n v="108067.5"/>
    <n v="375"/>
    <n v="108067.5"/>
  </r>
  <r>
    <x v="0"/>
    <x v="6"/>
    <s v="001159"/>
    <x v="6"/>
    <n v="30233"/>
    <s v="Разовые посещения по заболеванию (взрослые)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500"/>
    <n v="526140"/>
    <n v="375"/>
    <n v="131535"/>
    <n v="375"/>
    <n v="131535"/>
    <n v="375"/>
    <n v="131535"/>
    <n v="375"/>
    <n v="131535"/>
  </r>
  <r>
    <x v="0"/>
    <x v="6"/>
    <s v="001159"/>
    <x v="6"/>
    <n v="30234"/>
    <s v="Разовые посещения по заболеванию (взрослые)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9"/>
    <n v="19439.77"/>
    <n v="500"/>
    <n v="198365"/>
    <n v="123"/>
    <n v="48797.79"/>
    <n v="123"/>
    <n v="48797.79"/>
    <n v="123"/>
    <n v="48797.79"/>
    <n v="131"/>
    <n v="51971.63"/>
  </r>
  <r>
    <x v="0"/>
    <x v="6"/>
    <s v="001159"/>
    <x v="6"/>
    <n v="30245"/>
    <s v="Разовые посещения по заболеванию (взрослые)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7"/>
    <n v="69831.41"/>
    <n v="2200"/>
    <n v="821546"/>
    <n v="549"/>
    <n v="205013.07"/>
    <n v="549"/>
    <n v="205013.07"/>
    <n v="549"/>
    <n v="205013.07"/>
    <n v="553"/>
    <n v="206506.79"/>
  </r>
  <r>
    <x v="0"/>
    <x v="6"/>
    <s v="001159"/>
    <x v="6"/>
    <n v="30242"/>
    <s v="Разовые посещения по заболеванию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s v="Разовые посещения по заболеванию (взрослые)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500"/>
    <n v="449070"/>
    <n v="375"/>
    <n v="112267.5"/>
    <n v="375"/>
    <n v="112267.5"/>
    <n v="375"/>
    <n v="112267.5"/>
    <n v="375"/>
    <n v="112267.5"/>
  </r>
  <r>
    <x v="0"/>
    <x v="6"/>
    <s v="001159"/>
    <x v="6"/>
    <n v="30237"/>
    <s v="Разовые посещения по заболеванию (взрослые)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6"/>
    <s v="001159"/>
    <x v="6"/>
    <n v="30238"/>
    <s v="Разовые посещения по заболеванию (взрослые)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1"/>
    <x v="6"/>
    <s v="001159"/>
    <x v="6"/>
    <n v="30176"/>
    <s v="Обращения по заболеванию (взрослые)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12"/>
    <n v="31868.400000000001"/>
    <n v="100"/>
    <n v="265570"/>
    <n v="24"/>
    <n v="63736.800000000003"/>
    <n v="24"/>
    <n v="63736.800000000003"/>
    <n v="24"/>
    <n v="63736.800000000003"/>
    <n v="28"/>
    <n v="74359.600000000006"/>
  </r>
  <r>
    <x v="1"/>
    <x v="6"/>
    <s v="001159"/>
    <x v="6"/>
    <n v="30177"/>
    <s v="Обращения по заболеванию (взрослые)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300"/>
    <n v="704781"/>
    <n v="75"/>
    <n v="176195.25"/>
    <n v="75"/>
    <n v="176195.25"/>
    <n v="75"/>
    <n v="176195.25"/>
    <n v="75"/>
    <n v="176195.25"/>
  </r>
  <r>
    <x v="1"/>
    <x v="6"/>
    <s v="001159"/>
    <x v="6"/>
    <n v="30178"/>
    <s v="Обращения по заболеванию (взрослые)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8"/>
    <n v="93766.56"/>
    <n v="750"/>
    <n v="1034190"/>
    <n v="186"/>
    <n v="256479.12"/>
    <n v="186"/>
    <n v="256479.12"/>
    <n v="186"/>
    <n v="256479.12"/>
    <n v="192"/>
    <n v="264752.64000000001"/>
  </r>
  <r>
    <x v="1"/>
    <x v="6"/>
    <s v="001159"/>
    <x v="6"/>
    <n v="30187"/>
    <s v="Обращения по заболеванию (взрослые)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12"/>
    <n v="21449.88"/>
    <n v="100"/>
    <n v="178749"/>
    <n v="24"/>
    <n v="42899.76"/>
    <n v="24"/>
    <n v="42899.76"/>
    <n v="24"/>
    <n v="42899.76"/>
    <n v="28"/>
    <n v="50049.72"/>
  </r>
  <r>
    <x v="1"/>
    <x v="6"/>
    <s v="001159"/>
    <x v="6"/>
    <n v="30188"/>
    <s v="Обращения по заболеванию (взрослые)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7"/>
    <n v="65507.39"/>
    <n v="400"/>
    <n v="708188"/>
    <n v="99"/>
    <n v="175276.53"/>
    <n v="99"/>
    <n v="175276.53"/>
    <n v="99"/>
    <n v="175276.53"/>
    <n v="103"/>
    <n v="182358.41"/>
  </r>
  <r>
    <x v="1"/>
    <x v="6"/>
    <s v="001159"/>
    <x v="6"/>
    <n v="30189"/>
    <s v="Обращения по заболеванию (взрослые)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7"/>
    <n v="59838.62"/>
    <n v="400"/>
    <n v="646904"/>
    <n v="99"/>
    <n v="160108.74"/>
    <n v="99"/>
    <n v="160108.74"/>
    <n v="99"/>
    <n v="160108.74"/>
    <n v="103"/>
    <n v="166577.78"/>
  </r>
  <r>
    <x v="1"/>
    <x v="6"/>
    <s v="001159"/>
    <x v="6"/>
    <n v="30190"/>
    <s v="Обращения по заболеванию (взрослые)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9"/>
    <n v="84250.11"/>
    <n v="500"/>
    <n v="859695"/>
    <n v="123"/>
    <n v="211484.97"/>
    <n v="123"/>
    <n v="211484.97"/>
    <n v="123"/>
    <n v="211484.97"/>
    <n v="131"/>
    <n v="225240.09"/>
  </r>
  <r>
    <x v="1"/>
    <x v="6"/>
    <s v="001159"/>
    <x v="6"/>
    <n v="30191"/>
    <s v="Обращения по заболеванию (взрослые)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9703.56"/>
    <n v="50"/>
    <n v="80863"/>
    <n v="12"/>
    <n v="19407.12"/>
    <n v="12"/>
    <n v="19407.12"/>
    <n v="12"/>
    <n v="19407.12"/>
    <n v="14"/>
    <n v="22641.64"/>
  </r>
  <r>
    <x v="1"/>
    <x v="6"/>
    <s v="001159"/>
    <x v="6"/>
    <n v="30192"/>
    <s v="Обращения по заболеванию (взрослые)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4"/>
    <s v="Обращения по заболеванию (взрослые)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24"/>
    <n v="40448.400000000001"/>
    <n v="200"/>
    <n v="337070"/>
    <n v="48"/>
    <n v="80896.800000000003"/>
    <n v="48"/>
    <n v="80896.800000000003"/>
    <n v="48"/>
    <n v="80896.800000000003"/>
    <n v="56"/>
    <n v="94379.6"/>
  </r>
  <r>
    <x v="1"/>
    <x v="6"/>
    <s v="001159"/>
    <x v="6"/>
    <n v="30197"/>
    <s v="Обращения по заболеванию (взрослые)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30"/>
    <n v="41367.599999999999"/>
    <n v="250"/>
    <n v="344730"/>
    <n v="60"/>
    <n v="82735.199999999997"/>
    <n v="60"/>
    <n v="82735.199999999997"/>
    <n v="60"/>
    <n v="82735.199999999997"/>
    <n v="70"/>
    <n v="96524.4"/>
  </r>
  <r>
    <x v="1"/>
    <x v="6"/>
    <s v="001159"/>
    <x v="6"/>
    <n v="30198"/>
    <s v="Обращения по заболеванию (взрослые)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12"/>
    <n v="21245.64"/>
    <n v="100"/>
    <n v="177047"/>
    <n v="24"/>
    <n v="42491.28"/>
    <n v="24"/>
    <n v="42491.28"/>
    <n v="24"/>
    <n v="42491.28"/>
    <n v="28"/>
    <n v="49573.16"/>
  </r>
  <r>
    <x v="1"/>
    <x v="6"/>
    <s v="001159"/>
    <x v="6"/>
    <n v="30209"/>
    <s v="Обращения по заболеванию (взрослые)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1"/>
    <x v="6"/>
    <s v="001159"/>
    <x v="6"/>
    <n v="30200"/>
    <s v="Обращения по заболеванию (взрослые)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300"/>
    <n v="337071"/>
    <n v="75"/>
    <n v="84267.75"/>
    <n v="75"/>
    <n v="84267.75"/>
    <n v="75"/>
    <n v="84267.75"/>
    <n v="75"/>
    <n v="84267.75"/>
  </r>
  <r>
    <x v="1"/>
    <x v="6"/>
    <s v="001159"/>
    <x v="6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6"/>
    <s v="001159"/>
    <x v="6"/>
    <n v="30202"/>
    <s v="Обращения по заболеванию (взрослые)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24"/>
    <n v="38814.239999999998"/>
    <n v="200"/>
    <n v="323452"/>
    <n v="48"/>
    <n v="77628.479999999996"/>
    <n v="48"/>
    <n v="77628.479999999996"/>
    <n v="48"/>
    <n v="77628.479999999996"/>
    <n v="56"/>
    <n v="90566.56"/>
  </r>
  <r>
    <x v="2"/>
    <x v="6"/>
    <s v="001159"/>
    <x v="6"/>
    <n v="30284"/>
    <s v="Неотложная помощь в медорганизации (взрослые)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9"/>
    <n v="102481.8"/>
    <n v="1220"/>
    <n v="1147044"/>
    <n v="303"/>
    <n v="284880.59999999998"/>
    <n v="303"/>
    <n v="284880.59999999998"/>
    <n v="303"/>
    <n v="284880.59999999998"/>
    <n v="311"/>
    <n v="292402.2"/>
  </r>
  <r>
    <x v="2"/>
    <x v="6"/>
    <s v="001159"/>
    <x v="6"/>
    <n v="30285"/>
    <s v="Неотложная помощь в медорганизации (взрослые)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s v="Неотложная помощь в медорганизации (взрослые)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s v="Неотложная помощь в медорганизации (взрослые)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s v="Неотложная помощь в медорганизации (взрослые)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s v="Неотложная помощь в медорганизации (взрослые)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s v="Неотложная помощь в медорганизации (взрослые)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s v="Неотложная помощь в медорганизации (взрослые)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s v="Неотложная помощь в медорганизации (взрослые)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s v="Неотложная помощь в медорганизации (взрослые)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s v="Неотложная помощь в медорганизации (взрослые)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s v="Неотложная помощь в медорганизации (взрослые)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s v="Неотложная помощь в медорганизации (взрослые)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s v="Разовые посещения по заболеванию (дети)"/>
    <s v="АПП в составе подушевого"/>
    <x v="0"/>
    <m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8"/>
    <n v="5"/>
    <n v="4456.6499999999996"/>
    <n v="60"/>
    <n v="53480.13"/>
    <n v="15"/>
    <n v="13370.04"/>
    <n v="15"/>
    <n v="13370.04"/>
    <n v="15"/>
    <n v="13370.04"/>
    <n v="15"/>
    <n v="13370.01"/>
  </r>
  <r>
    <x v="0"/>
    <x v="7"/>
    <s v="001183"/>
    <x v="7"/>
    <n v="30041"/>
    <s v="Разовые посещения по заболеванию (дети)"/>
    <s v="АПП в составе подушевого"/>
    <x v="2"/>
    <m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3"/>
    <n v="31729.47"/>
    <n v="37"/>
    <n v="35575.47"/>
    <n v="400"/>
    <n v="384599.64"/>
    <n v="99"/>
    <n v="95188.41"/>
    <n v="99"/>
    <n v="95188.41"/>
    <n v="99"/>
    <n v="95188.41"/>
    <n v="103"/>
    <n v="99034.41"/>
  </r>
  <r>
    <x v="0"/>
    <x v="7"/>
    <s v="001183"/>
    <x v="7"/>
    <n v="30049"/>
    <s v="Разовые посещения по заболеванию (дети)"/>
    <s v="АПП в составе подушевого"/>
    <x v="3"/>
    <m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0"/>
    <n v="39927.25"/>
    <n v="480"/>
    <n v="479127"/>
    <n v="120"/>
    <n v="119781.75"/>
    <n v="120"/>
    <n v="119781.75"/>
    <n v="120"/>
    <n v="119781.75"/>
    <n v="120"/>
    <n v="119781.75"/>
  </r>
  <r>
    <x v="0"/>
    <x v="7"/>
    <s v="001183"/>
    <x v="7"/>
    <n v="30051"/>
    <s v="Разовые посещения по заболеванию (дети)"/>
    <s v="АПП в составе подушевого"/>
    <x v="27"/>
    <m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5"/>
    <n v="12007.05"/>
    <n v="180"/>
    <n v="144084.6"/>
    <n v="45"/>
    <n v="36021.15"/>
    <n v="45"/>
    <n v="36021.15"/>
    <n v="45"/>
    <n v="36021.15"/>
    <n v="45"/>
    <n v="36021.15"/>
  </r>
  <r>
    <x v="0"/>
    <x v="7"/>
    <s v="001183"/>
    <x v="7"/>
    <n v="30053"/>
    <s v="Разовые посещения по заболеванию (дети)"/>
    <s v="АПП в составе подушевого"/>
    <x v="4"/>
    <m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58"/>
    <n v="39230.93"/>
    <n v="62"/>
    <n v="41936.51"/>
    <n v="700"/>
    <n v="473476.74"/>
    <n v="174"/>
    <n v="117692.79"/>
    <n v="174"/>
    <n v="117692.79"/>
    <n v="174"/>
    <n v="117692.79"/>
    <n v="178"/>
    <n v="120398.37"/>
  </r>
  <r>
    <x v="0"/>
    <x v="7"/>
    <s v="001183"/>
    <x v="7"/>
    <n v="30054"/>
    <s v="Разовые посещения по заболеванию (дети)"/>
    <s v="АПП в составе подушевого"/>
    <x v="5"/>
    <m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58"/>
    <n v="42298.52"/>
    <n v="62"/>
    <n v="45215.66"/>
    <n v="700"/>
    <n v="510499.38"/>
    <n v="174"/>
    <n v="126895.56"/>
    <n v="174"/>
    <n v="126895.56"/>
    <n v="174"/>
    <n v="126895.56"/>
    <n v="178"/>
    <n v="129812.7"/>
  </r>
  <r>
    <x v="0"/>
    <x v="7"/>
    <s v="001183"/>
    <x v="7"/>
    <n v="30055"/>
    <s v="Разовые посещения по заболеванию (дети)"/>
    <s v="АПП в составе подушевого"/>
    <x v="6"/>
    <m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66"/>
    <n v="373019"/>
    <n v="474"/>
    <n v="379422.76"/>
    <n v="5600"/>
    <n v="4482631.76"/>
    <n v="1398"/>
    <n v="1119057"/>
    <n v="1398"/>
    <n v="1119057"/>
    <n v="1398"/>
    <n v="1119057"/>
    <n v="1406"/>
    <n v="1125460.76"/>
  </r>
  <r>
    <x v="0"/>
    <x v="7"/>
    <s v="001183"/>
    <x v="7"/>
    <n v="30043"/>
    <s v="Разовые посещения по заболеванию (дети)"/>
    <s v="АПП в составе подушевого"/>
    <x v="11"/>
    <m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6"/>
    <n v="5131.87"/>
    <n v="14"/>
    <n v="11974.36"/>
    <n v="80"/>
    <n v="68424.929999999993"/>
    <n v="18"/>
    <n v="15395.61"/>
    <n v="18"/>
    <n v="15395.61"/>
    <n v="18"/>
    <n v="15395.61"/>
    <n v="26"/>
    <n v="22238.1"/>
  </r>
  <r>
    <x v="0"/>
    <x v="7"/>
    <s v="001183"/>
    <x v="7"/>
    <n v="30044"/>
    <s v="Разовые посещения по заболеванию (дети)"/>
    <s v="АПП в составе подушевого"/>
    <x v="8"/>
    <m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7"/>
    <n v="5957.79"/>
    <n v="13"/>
    <n v="11064.46"/>
    <n v="90"/>
    <n v="76600.149999999994"/>
    <n v="21"/>
    <n v="17873.37"/>
    <n v="21"/>
    <n v="17873.37"/>
    <n v="21"/>
    <n v="17873.37"/>
    <n v="27"/>
    <n v="22980.04"/>
  </r>
  <r>
    <x v="0"/>
    <x v="7"/>
    <s v="001183"/>
    <x v="7"/>
    <n v="30045"/>
    <s v="Разовые посещения по заболеванию (дети)"/>
    <s v="АПП в составе подушевого"/>
    <x v="10"/>
    <m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0"/>
    <n v="20906.560000000001"/>
    <n v="16"/>
    <n v="33450.49"/>
    <n v="126"/>
    <n v="263422.65000000002"/>
    <n v="30"/>
    <n v="62719.68"/>
    <n v="30"/>
    <n v="62719.68"/>
    <n v="30"/>
    <n v="62719.68"/>
    <n v="36"/>
    <n v="75263.61"/>
  </r>
  <r>
    <x v="0"/>
    <x v="7"/>
    <s v="001183"/>
    <x v="7"/>
    <n v="31001"/>
    <s v="Посещения с иными целями (дети)"/>
    <s v="АПП в составе подушевого"/>
    <x v="0"/>
    <m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16"/>
    <n v="2971.25"/>
    <n v="24"/>
    <n v="4456.88"/>
    <n v="200"/>
    <n v="37140.629999999997"/>
    <n v="48"/>
    <n v="8913.75"/>
    <n v="48"/>
    <n v="8913.75"/>
    <n v="48"/>
    <n v="8913.75"/>
    <n v="56"/>
    <n v="10399.379999999999"/>
  </r>
  <r>
    <x v="1"/>
    <x v="7"/>
    <s v="001183"/>
    <x v="7"/>
    <n v="30001"/>
    <s v="Обращения по заболеванию (дети)"/>
    <s v="АПП в составе подушевого"/>
    <x v="0"/>
    <m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1"/>
    <n v="25"/>
    <n v="43568.56"/>
    <n v="300"/>
    <n v="522822.17"/>
    <n v="75"/>
    <n v="130705.53"/>
    <n v="75"/>
    <n v="130705.53"/>
    <n v="75"/>
    <n v="130705.53"/>
    <n v="75"/>
    <n v="130705.58"/>
  </r>
  <r>
    <x v="1"/>
    <x v="7"/>
    <s v="001183"/>
    <x v="7"/>
    <n v="30006"/>
    <s v="Обращения по заболеванию (дети)"/>
    <s v="АПП в составе подушевого"/>
    <x v="2"/>
    <m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16"/>
    <n v="24960.51"/>
    <n v="24"/>
    <n v="37440.769999999997"/>
    <n v="200"/>
    <n v="312006.38"/>
    <n v="48"/>
    <n v="74881.53"/>
    <n v="48"/>
    <n v="74881.53"/>
    <n v="48"/>
    <n v="74881.53"/>
    <n v="56"/>
    <n v="87361.79"/>
  </r>
  <r>
    <x v="1"/>
    <x v="7"/>
    <s v="001183"/>
    <x v="7"/>
    <n v="30014"/>
    <s v="Обращения по заболеванию (дети)"/>
    <s v="АПП в составе подушевого"/>
    <x v="3"/>
    <m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3"/>
    <n v="125983.21"/>
    <n v="87"/>
    <n v="132054.69"/>
    <n v="1000"/>
    <n v="1517870"/>
    <n v="249"/>
    <n v="377949.63"/>
    <n v="249"/>
    <n v="377949.63"/>
    <n v="249"/>
    <n v="377949.63"/>
    <n v="253"/>
    <n v="384021.11"/>
  </r>
  <r>
    <x v="1"/>
    <x v="7"/>
    <s v="001183"/>
    <x v="7"/>
    <n v="30016"/>
    <s v="Обращения по заболеванию (дети)"/>
    <s v="АПП в составе подушевого"/>
    <x v="27"/>
    <m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16"/>
    <n v="27658.89"/>
    <n v="24"/>
    <n v="41488.339999999997"/>
    <n v="200"/>
    <n v="345736.13"/>
    <n v="48"/>
    <n v="82976.67"/>
    <n v="48"/>
    <n v="82976.67"/>
    <n v="48"/>
    <n v="82976.67"/>
    <n v="56"/>
    <n v="96806.12"/>
  </r>
  <r>
    <x v="1"/>
    <x v="7"/>
    <s v="001183"/>
    <x v="7"/>
    <n v="30018"/>
    <s v="Обращения по заболеванию (дети)"/>
    <s v="АПП в составе подушевого"/>
    <x v="4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19"/>
    <s v="Обращения по заболеванию (дети)"/>
    <s v="АПП в составе подушевого"/>
    <x v="5"/>
    <m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3"/>
    <n v="118984.29"/>
    <n v="87"/>
    <n v="124718.48"/>
    <n v="1000"/>
    <n v="1433545.67"/>
    <n v="249"/>
    <n v="356952.87"/>
    <n v="249"/>
    <n v="356952.87"/>
    <n v="249"/>
    <n v="356952.87"/>
    <n v="253"/>
    <n v="362687.06"/>
  </r>
  <r>
    <x v="1"/>
    <x v="7"/>
    <s v="001183"/>
    <x v="7"/>
    <n v="30020"/>
    <s v="Обращения по заболеванию (дети)"/>
    <s v="АПП в составе подушевого"/>
    <x v="6"/>
    <m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1"/>
    <n v="3409948.31"/>
    <n v="1949"/>
    <n v="3424002.71"/>
    <n v="23300"/>
    <n v="40933434.119999997"/>
    <n v="5823"/>
    <n v="10229844.93"/>
    <n v="5823"/>
    <n v="10229844.93"/>
    <n v="5823"/>
    <n v="10229844.93"/>
    <n v="5831"/>
    <n v="10243899.33"/>
  </r>
  <r>
    <x v="1"/>
    <x v="7"/>
    <s v="001183"/>
    <x v="7"/>
    <n v="30030"/>
    <s v="Обращения по заболеванию (дети)"/>
    <s v="АПП в составе подушевого"/>
    <x v="7"/>
    <m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66"/>
    <n v="88121.23"/>
    <n v="74"/>
    <n v="98802.59"/>
    <n v="800"/>
    <n v="1068136.1200000001"/>
    <n v="198"/>
    <n v="264363.69"/>
    <n v="198"/>
    <n v="264363.69"/>
    <n v="198"/>
    <n v="264363.69"/>
    <n v="206"/>
    <n v="275045.05"/>
  </r>
  <r>
    <x v="1"/>
    <x v="7"/>
    <s v="001183"/>
    <x v="7"/>
    <n v="30008"/>
    <s v="Обращения по заболеванию (дети)"/>
    <s v="АПП в составе подушевого"/>
    <x v="11"/>
    <m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25"/>
    <n v="29162.63"/>
    <n v="300"/>
    <n v="349951.56"/>
    <n v="75"/>
    <n v="87487.89"/>
    <n v="75"/>
    <n v="87487.89"/>
    <n v="75"/>
    <n v="87487.89"/>
    <n v="75"/>
    <n v="87487.89"/>
  </r>
  <r>
    <x v="1"/>
    <x v="7"/>
    <s v="001183"/>
    <x v="7"/>
    <n v="30009"/>
    <s v="Обращения по заболеванию (дети)"/>
    <s v="АПП в составе подушевого"/>
    <x v="8"/>
    <m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1"/>
    <n v="54741.97"/>
    <n v="49"/>
    <n v="65423.34"/>
    <n v="500"/>
    <n v="667585.01"/>
    <n v="123"/>
    <n v="164225.91"/>
    <n v="123"/>
    <n v="164225.91"/>
    <n v="123"/>
    <n v="164225.91"/>
    <n v="131"/>
    <n v="174907.28"/>
  </r>
  <r>
    <x v="1"/>
    <x v="7"/>
    <s v="001183"/>
    <x v="7"/>
    <n v="30010"/>
    <s v="Обращения по заболеванию (дети)"/>
    <s v="АПП в составе подушевого"/>
    <x v="10"/>
    <m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8"/>
    <n v="21699.95"/>
    <n v="12"/>
    <n v="32549.93"/>
    <n v="100"/>
    <n v="271249.38"/>
    <n v="24"/>
    <n v="65099.85"/>
    <n v="24"/>
    <n v="65099.85"/>
    <n v="24"/>
    <n v="65099.85"/>
    <n v="28"/>
    <n v="75949.83"/>
  </r>
  <r>
    <x v="2"/>
    <x v="7"/>
    <s v="001183"/>
    <x v="7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s v="Неотложная помощь в медорганизации (дети)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s v="Неотложная помощь в медорганизации (дети)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s v="Неотложная помощь в медорганизации (дети)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s v="Профилактические осмотры несовершеннолетних 2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s v="Профилактические осмотры несовершеннолетних 3 года  М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s v="Профилактические осмотры несовершеннолетних 4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s v="Профилактические осмотры несовершеннолетних 5 лет  М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s v="Профилактические осмотры несовершеннолетних 7 лет  М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s v="Профилактические осмотры несовершеннолетних 8 лет  М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23"/>
    <n v="21112.62"/>
    <n v="232"/>
    <n v="212962.08"/>
    <n v="57"/>
    <n v="52322.58"/>
    <n v="57"/>
    <n v="52322.58"/>
    <n v="57"/>
    <n v="52322.58"/>
    <n v="61"/>
    <n v="55994.34"/>
  </r>
  <r>
    <x v="4"/>
    <x v="5"/>
    <s v="001162"/>
    <x v="5"/>
    <n v="40091"/>
    <s v="Профилактические осмотры несовершеннолетних 9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s v="Профилактические осмотры несовершеннолетних 10 лет  М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8"/>
    <n v="58956.3"/>
    <n v="205"/>
    <n v="671446.75"/>
    <n v="51"/>
    <n v="167042.85"/>
    <n v="51"/>
    <n v="167042.85"/>
    <n v="51"/>
    <n v="167042.85"/>
    <n v="52"/>
    <n v="170318.2"/>
  </r>
  <r>
    <x v="4"/>
    <x v="5"/>
    <s v="001162"/>
    <x v="5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s v="Профилактические осмотры несовершеннолетних 12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s v="Профилактические осмотры несовершеннолетних 13 лет  М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s v="Профилактические осмотры несовершеннолетних 14 лет  М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22"/>
    <n v="27102.68"/>
    <n v="209"/>
    <n v="257475.46"/>
    <n v="51"/>
    <n v="62828.94"/>
    <n v="51"/>
    <n v="62828.94"/>
    <n v="51"/>
    <n v="62828.94"/>
    <n v="56"/>
    <n v="68988.639999999999"/>
  </r>
  <r>
    <x v="4"/>
    <x v="5"/>
    <s v="001162"/>
    <x v="5"/>
    <n v="40097"/>
    <s v="Профилактические осмотры несовершеннолетних 15 лет  М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s v="Профилактические осмотры несовершеннолетних 16 лет  М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s v="Профилактические осмотры несовершеннолетних 17 лет  М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s v="Профилактические осмотры несовершеннолетних 1 год  Ж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s v="Профилактические осмотры несовершеннолетних 2 года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s v="Профилактические осмотры несовершеннолетних 4 года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s v="Профилактические осмотры несовершеннолетних 5 лет  Ж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s v="Профилактические осмотры несовершеннолетних 6 лет  Ж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s v="Профилактические осмотры несовершеннолетних 7 лет  Ж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s v="Профилактические осмотры несовершеннолетних 8 лет  Ж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25"/>
    <n v="22948.5"/>
    <n v="223"/>
    <n v="204700.62"/>
    <n v="54"/>
    <n v="49568.76"/>
    <n v="54"/>
    <n v="49568.76"/>
    <n v="54"/>
    <n v="49568.76"/>
    <n v="61"/>
    <n v="55994.34"/>
  </r>
  <r>
    <x v="4"/>
    <x v="5"/>
    <s v="001162"/>
    <x v="5"/>
    <n v="40122"/>
    <s v="Профилактические осмотры несовершеннолетних 9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3"/>
    <s v="Профилактические осмотры несовершеннолетних 10 лет  Ж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s v="Профилактические осмотры несовершеннолетних 12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7"/>
    <n v="24784.38"/>
    <n v="214"/>
    <n v="196439.16"/>
    <n v="51"/>
    <n v="46814.94"/>
    <n v="51"/>
    <n v="46814.94"/>
    <n v="51"/>
    <n v="46814.94"/>
    <n v="61"/>
    <n v="55994.34"/>
  </r>
  <r>
    <x v="4"/>
    <x v="5"/>
    <s v="001162"/>
    <x v="5"/>
    <n v="40126"/>
    <s v="Профилактические осмотры несовершеннолетних 13 лет  Ж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s v="Профилактические осмотры несовершеннолетних 14 лет  Ж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s v="Профилактические осмотры несовершеннолетних 15 лет  Ж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s v="Профилактические осмотры несовершеннолетних 16 лет  Ж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s v="АПП по тарифу Дисп Дети сироты15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21516.54"/>
    <n v="25"/>
    <n v="179304.5"/>
    <n v="6"/>
    <n v="43033.08"/>
    <n v="6"/>
    <n v="43033.08"/>
    <n v="6"/>
    <n v="43033.08"/>
    <n v="7"/>
    <n v="50205.26"/>
  </r>
  <r>
    <x v="5"/>
    <x v="5"/>
    <s v="001162"/>
    <x v="5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s v="АПП по тарифу Дисп взросл 1 Этап Ж18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0489.03"/>
    <n v="68"/>
    <n v="159481.07999999999"/>
    <n v="15"/>
    <n v="35179.65"/>
    <n v="15"/>
    <n v="35179.65"/>
    <n v="15"/>
    <n v="35179.65"/>
    <n v="23"/>
    <n v="53942.13"/>
  </r>
  <r>
    <x v="6"/>
    <x v="5"/>
    <s v="001162"/>
    <x v="5"/>
    <n v="90002"/>
    <s v="АПП по тарифу Дисп взросл 1 Этап Ж21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s v="АПП по тарифу Дисп взросл 1 Этап Ж24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s v="АПП по тарифу Дисп взросл 1 Этап Ж27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s v="АПП по тарифу Дисп взросл 1 Этап Ж30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s v="АПП по тарифу Дисп взросл 1 Этап Ж33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s v="АПП по тарифу Дисп взросл 1 Этап Ж36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96"/>
    <n v="252478.07999999999"/>
    <n v="24"/>
    <n v="63119.519999999997"/>
    <n v="24"/>
    <n v="63119.519999999997"/>
    <n v="24"/>
    <n v="63119.519999999997"/>
    <n v="24"/>
    <n v="63119.519999999997"/>
  </r>
  <r>
    <x v="6"/>
    <x v="5"/>
    <s v="001162"/>
    <x v="5"/>
    <n v="90008"/>
    <s v="АПП по тарифу Дисп взросл 1 Этап Ж39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s v="АПП по тарифу Дисп взросл 1 Этап Ж40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5"/>
    <s v="001162"/>
    <x v="5"/>
    <n v="90010"/>
    <s v="АПП по тарифу Дисп взросл 1 Этап Ж4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5"/>
    <s v="001162"/>
    <x v="5"/>
    <n v="90011"/>
    <s v="АПП по тарифу Дисп взросл 1 Этап Ж42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1"/>
    <n v="43850.62"/>
    <n v="110"/>
    <n v="438506.2"/>
    <n v="27"/>
    <n v="107633.34"/>
    <n v="27"/>
    <n v="107633.34"/>
    <n v="27"/>
    <n v="107633.34"/>
    <n v="29"/>
    <n v="115606.18"/>
  </r>
  <r>
    <x v="6"/>
    <x v="5"/>
    <s v="001162"/>
    <x v="5"/>
    <n v="90012"/>
    <s v="АПП по тарифу Дисп взросл 1 Этап Ж43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1"/>
    <n v="25652.99"/>
    <n v="121"/>
    <n v="282182.89"/>
    <n v="30"/>
    <n v="69962.7"/>
    <n v="30"/>
    <n v="69962.7"/>
    <n v="30"/>
    <n v="69962.7"/>
    <n v="31"/>
    <n v="72294.789999999994"/>
  </r>
  <r>
    <x v="6"/>
    <x v="5"/>
    <s v="001162"/>
    <x v="5"/>
    <n v="90013"/>
    <s v="АПП по тарифу Дисп взросл 1 Этап Ж4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0"/>
    <n v="69428.2"/>
    <n v="130"/>
    <n v="451283.3"/>
    <n v="30"/>
    <n v="104142.3"/>
    <n v="30"/>
    <n v="104142.3"/>
    <n v="30"/>
    <n v="104142.3"/>
    <n v="40"/>
    <n v="138856.4"/>
  </r>
  <r>
    <x v="6"/>
    <x v="5"/>
    <s v="001162"/>
    <x v="5"/>
    <n v="90014"/>
    <s v="АПП по тарифу Дисп взросл 1 Этап Ж45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9"/>
    <n v="72828.14"/>
    <n v="140"/>
    <n v="536628.4"/>
    <n v="33"/>
    <n v="126490.98"/>
    <n v="33"/>
    <n v="126490.98"/>
    <n v="33"/>
    <n v="126490.98"/>
    <n v="41"/>
    <n v="157155.46"/>
  </r>
  <r>
    <x v="6"/>
    <x v="5"/>
    <s v="001162"/>
    <x v="5"/>
    <n v="90015"/>
    <s v="АПП по тарифу Дисп взросл 1 Этап Ж46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21"/>
    <n v="72899.61"/>
    <n v="131"/>
    <n v="454754.71"/>
    <n v="30"/>
    <n v="104142.3"/>
    <n v="30"/>
    <n v="104142.3"/>
    <n v="30"/>
    <n v="104142.3"/>
    <n v="41"/>
    <n v="142327.81"/>
  </r>
  <r>
    <x v="6"/>
    <x v="5"/>
    <s v="001162"/>
    <x v="5"/>
    <n v="90016"/>
    <s v="АПП по тарифу Дисп взросл 1 Этап Ж47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4"/>
    <n v="32649.26"/>
    <n v="113"/>
    <n v="263526.17"/>
    <n v="27"/>
    <n v="62966.43"/>
    <n v="27"/>
    <n v="62966.43"/>
    <n v="27"/>
    <n v="62966.43"/>
    <n v="32"/>
    <n v="74626.880000000005"/>
  </r>
  <r>
    <x v="6"/>
    <x v="5"/>
    <s v="001162"/>
    <x v="5"/>
    <n v="90017"/>
    <s v="АПП по тарифу Дисп взросл 1 Этап Ж48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5"/>
    <s v="001162"/>
    <x v="5"/>
    <n v="90018"/>
    <s v="АПП по тарифу Дисп взросл 1 Этап Ж4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0"/>
    <n v="46641.8"/>
    <n v="130"/>
    <n v="303171.7"/>
    <n v="30"/>
    <n v="69962.7"/>
    <n v="30"/>
    <n v="69962.7"/>
    <n v="30"/>
    <n v="69962.7"/>
    <n v="40"/>
    <n v="93283.6"/>
  </r>
  <r>
    <x v="6"/>
    <x v="5"/>
    <s v="001162"/>
    <x v="5"/>
    <n v="90019"/>
    <s v="АПП по тарифу Дисп взросл 1 Этап Ж50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5"/>
    <s v="001162"/>
    <x v="5"/>
    <n v="90020"/>
    <s v="АПП по тарифу Дисп взросл 1 Этап Ж51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5"/>
    <n v="42706.5"/>
    <n v="147"/>
    <n v="418523.7"/>
    <n v="36"/>
    <n v="102495.6"/>
    <n v="36"/>
    <n v="102495.6"/>
    <n v="36"/>
    <n v="102495.6"/>
    <n v="39"/>
    <n v="111036.9"/>
  </r>
  <r>
    <x v="6"/>
    <x v="5"/>
    <s v="001162"/>
    <x v="5"/>
    <n v="90021"/>
    <s v="АПП по тарифу Дисп взросл 1 Этап Ж52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9"/>
    <n v="65956.789999999994"/>
    <n v="129"/>
    <n v="447811.89"/>
    <n v="30"/>
    <n v="104142.3"/>
    <n v="30"/>
    <n v="104142.3"/>
    <n v="30"/>
    <n v="104142.3"/>
    <n v="39"/>
    <n v="135384.99"/>
  </r>
  <r>
    <x v="6"/>
    <x v="5"/>
    <s v="001162"/>
    <x v="5"/>
    <n v="90022"/>
    <s v="АПП по тарифу Дисп взросл 1 Этап Ж53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4"/>
    <n v="32649.26"/>
    <n v="146"/>
    <n v="340485.14"/>
    <n v="36"/>
    <n v="83955.24"/>
    <n v="36"/>
    <n v="83955.24"/>
    <n v="36"/>
    <n v="83955.24"/>
    <n v="38"/>
    <n v="88619.42"/>
  </r>
  <r>
    <x v="6"/>
    <x v="5"/>
    <s v="001162"/>
    <x v="5"/>
    <n v="90023"/>
    <s v="АПП по тарифу Дисп взросл 1 Этап Ж54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7"/>
    <n v="67769.14"/>
    <n v="138"/>
    <n v="550125.96"/>
    <n v="33"/>
    <n v="131551.85999999999"/>
    <n v="33"/>
    <n v="131551.85999999999"/>
    <n v="33"/>
    <n v="131551.85999999999"/>
    <n v="39"/>
    <n v="155470.38"/>
  </r>
  <r>
    <x v="6"/>
    <x v="5"/>
    <s v="001162"/>
    <x v="5"/>
    <n v="90024"/>
    <s v="АПП по тарифу Дисп взросл 1 Этап Ж55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56"/>
    <n v="363806.04"/>
    <n v="39"/>
    <n v="90951.51"/>
    <n v="39"/>
    <n v="90951.51"/>
    <n v="39"/>
    <n v="90951.51"/>
    <n v="39"/>
    <n v="90951.51"/>
  </r>
  <r>
    <x v="6"/>
    <x v="5"/>
    <s v="001162"/>
    <x v="5"/>
    <n v="90025"/>
    <s v="АПП по тарифу Дисп взросл 1 Этап Ж56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4"/>
    <n v="48599.74"/>
    <n v="135"/>
    <n v="468640.35"/>
    <n v="33"/>
    <n v="114556.53"/>
    <n v="33"/>
    <n v="114556.53"/>
    <n v="33"/>
    <n v="114556.53"/>
    <n v="36"/>
    <n v="124970.76"/>
  </r>
  <r>
    <x v="6"/>
    <x v="5"/>
    <s v="001162"/>
    <x v="5"/>
    <n v="90026"/>
    <s v="АПП по тарифу Дисп взросл 1 Этап Ж57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26"/>
    <n v="74024.600000000006"/>
    <n v="191"/>
    <n v="543796.1"/>
    <n v="45"/>
    <n v="128119.5"/>
    <n v="45"/>
    <n v="128119.5"/>
    <n v="45"/>
    <n v="128119.5"/>
    <n v="56"/>
    <n v="159437.6"/>
  </r>
  <r>
    <x v="6"/>
    <x v="5"/>
    <s v="001162"/>
    <x v="5"/>
    <n v="90027"/>
    <s v="АПП по тарифу Дисп взросл 1 Этап Ж58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68"/>
    <n v="583196.88"/>
    <n v="42"/>
    <n v="145799.22"/>
    <n v="42"/>
    <n v="145799.22"/>
    <n v="42"/>
    <n v="145799.22"/>
    <n v="42"/>
    <n v="145799.22"/>
  </r>
  <r>
    <x v="6"/>
    <x v="5"/>
    <s v="001162"/>
    <x v="5"/>
    <n v="90028"/>
    <s v="АПП по тарифу Дисп взросл 1 Этап Ж59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6"/>
    <n v="37313.440000000002"/>
    <n v="181"/>
    <n v="422108.29"/>
    <n v="45"/>
    <n v="104944.05"/>
    <n v="45"/>
    <n v="104944.05"/>
    <n v="45"/>
    <n v="104944.05"/>
    <n v="46"/>
    <n v="107276.14"/>
  </r>
  <r>
    <x v="6"/>
    <x v="5"/>
    <s v="001162"/>
    <x v="5"/>
    <n v="90029"/>
    <s v="АПП по тарифу Дисп взросл 1 Этап Ж60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24"/>
    <n v="95674.08"/>
    <n v="189"/>
    <n v="753433.38"/>
    <n v="45"/>
    <n v="179388.9"/>
    <n v="45"/>
    <n v="179388.9"/>
    <n v="45"/>
    <n v="179388.9"/>
    <n v="54"/>
    <n v="215266.68"/>
  </r>
  <r>
    <x v="6"/>
    <x v="5"/>
    <s v="001162"/>
    <x v="5"/>
    <n v="90030"/>
    <s v="АПП по тарифу Дисп взросл 1 Этап Ж61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26"/>
    <n v="60634.34"/>
    <n v="191"/>
    <n v="445429.19"/>
    <n v="45"/>
    <n v="104944.05"/>
    <n v="45"/>
    <n v="104944.05"/>
    <n v="45"/>
    <n v="104944.05"/>
    <n v="56"/>
    <n v="130597.04"/>
  </r>
  <r>
    <x v="6"/>
    <x v="5"/>
    <s v="001162"/>
    <x v="5"/>
    <n v="90031"/>
    <s v="АПП по тарифу Дисп взросл 1 Этап Ж62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24"/>
    <n v="83313.84"/>
    <n v="178"/>
    <n v="617910.98"/>
    <n v="42"/>
    <n v="145799.22"/>
    <n v="42"/>
    <n v="145799.22"/>
    <n v="42"/>
    <n v="145799.22"/>
    <n v="52"/>
    <n v="180513.32"/>
  </r>
  <r>
    <x v="6"/>
    <x v="5"/>
    <s v="001162"/>
    <x v="5"/>
    <n v="90032"/>
    <s v="АПП по тарифу Дисп взросл 1 Этап Ж63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21"/>
    <n v="59789.1"/>
    <n v="175"/>
    <n v="498242.5"/>
    <n v="42"/>
    <n v="119578.2"/>
    <n v="42"/>
    <n v="119578.2"/>
    <n v="42"/>
    <n v="119578.2"/>
    <n v="49"/>
    <n v="139507.9"/>
  </r>
  <r>
    <x v="6"/>
    <x v="5"/>
    <s v="001162"/>
    <x v="5"/>
    <n v="90033"/>
    <s v="АПП по тарифу Дисп взросл 1 Этап Ж64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21"/>
    <n v="72899.61"/>
    <n v="164"/>
    <n v="569311.24"/>
    <n v="39"/>
    <n v="135384.99"/>
    <n v="39"/>
    <n v="135384.99"/>
    <n v="39"/>
    <n v="135384.99"/>
    <n v="47"/>
    <n v="163156.26999999999"/>
  </r>
  <r>
    <x v="6"/>
    <x v="5"/>
    <s v="001162"/>
    <x v="5"/>
    <n v="90034"/>
    <s v="АПП по тарифу Дисп взросл 1 Этап Ж65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44"/>
    <n v="347525.28"/>
    <n v="36"/>
    <n v="86881.32"/>
    <n v="36"/>
    <n v="86881.32"/>
    <n v="36"/>
    <n v="86881.32"/>
    <n v="36"/>
    <n v="86881.32"/>
  </r>
  <r>
    <x v="6"/>
    <x v="5"/>
    <s v="001162"/>
    <x v="5"/>
    <n v="90035"/>
    <s v="АПП по тарифу Дисп взросл 1 Этап Ж66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21"/>
    <n v="67458.509999999995"/>
    <n v="142"/>
    <n v="456148.02"/>
    <n v="33"/>
    <n v="106006.23"/>
    <n v="33"/>
    <n v="106006.23"/>
    <n v="33"/>
    <n v="106006.23"/>
    <n v="43"/>
    <n v="138129.32999999999"/>
  </r>
  <r>
    <x v="6"/>
    <x v="5"/>
    <s v="001162"/>
    <x v="5"/>
    <n v="90036"/>
    <s v="АПП по тарифу Дисп взросл 1 Этап Ж67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3"/>
    <n v="29529.37"/>
    <n v="134"/>
    <n v="304379.65999999997"/>
    <n v="33"/>
    <n v="74959.17"/>
    <n v="33"/>
    <n v="74959.17"/>
    <n v="33"/>
    <n v="74959.17"/>
    <n v="35"/>
    <n v="79502.149999999994"/>
  </r>
  <r>
    <x v="6"/>
    <x v="5"/>
    <s v="001162"/>
    <x v="5"/>
    <n v="90037"/>
    <s v="АПП по тарифу Дисп взросл 1 Этап Ж68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3"/>
    <n v="43604.47"/>
    <n v="134"/>
    <n v="449461.46"/>
    <n v="33"/>
    <n v="110688.27"/>
    <n v="33"/>
    <n v="110688.27"/>
    <n v="33"/>
    <n v="110688.27"/>
    <n v="35"/>
    <n v="117396.65"/>
  </r>
  <r>
    <x v="6"/>
    <x v="5"/>
    <s v="001162"/>
    <x v="5"/>
    <n v="90038"/>
    <s v="АПП по тарифу Дисп взросл 1 Этап Ж69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19"/>
    <n v="43158.31"/>
    <n v="118"/>
    <n v="268035.82"/>
    <n v="27"/>
    <n v="61330.23"/>
    <n v="27"/>
    <n v="61330.23"/>
    <n v="27"/>
    <n v="61330.23"/>
    <n v="37"/>
    <n v="84045.13"/>
  </r>
  <r>
    <x v="6"/>
    <x v="5"/>
    <s v="001162"/>
    <x v="5"/>
    <n v="90039"/>
    <s v="АПП по тарифу Дисп взросл 1 Этап Ж70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2"/>
    <n v="38547.72"/>
    <n v="122"/>
    <n v="391901.82"/>
    <n v="30"/>
    <n v="96369.3"/>
    <n v="30"/>
    <n v="96369.3"/>
    <n v="30"/>
    <n v="96369.3"/>
    <n v="32"/>
    <n v="102793.92"/>
  </r>
  <r>
    <x v="6"/>
    <x v="5"/>
    <s v="001162"/>
    <x v="5"/>
    <n v="90040"/>
    <s v="АПП по тарифу Дисп взросл 1 Этап Ж71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19"/>
    <n v="45854.03"/>
    <n v="118"/>
    <n v="284777.65999999997"/>
    <n v="27"/>
    <n v="65160.99"/>
    <n v="27"/>
    <n v="65160.99"/>
    <n v="27"/>
    <n v="65160.99"/>
    <n v="37"/>
    <n v="89294.69"/>
  </r>
  <r>
    <x v="6"/>
    <x v="5"/>
    <s v="001162"/>
    <x v="5"/>
    <n v="90041"/>
    <s v="АПП по тарифу Дисп взросл 1 Этап Ж72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2"/>
    <n v="38547.72"/>
    <n v="111"/>
    <n v="356566.41"/>
    <n v="27"/>
    <n v="86732.37"/>
    <n v="27"/>
    <n v="86732.37"/>
    <n v="27"/>
    <n v="86732.37"/>
    <n v="30"/>
    <n v="96369.3"/>
  </r>
  <r>
    <x v="6"/>
    <x v="5"/>
    <s v="001162"/>
    <x v="5"/>
    <n v="90042"/>
    <s v="АПП по тарифу Дисп взросл 1 Этап Ж73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s v="АПП по тарифу Дисп взросл 1 Этап Ж74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s v="АПП по тарифу Дисп взросл 1 Этап Ж75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s v="АПП по тарифу Дисп взросл 1 Этап Ж76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s v="АПП по тарифу Дисп взросл 1 Этап Ж77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s v="АПП по тарифу Дисп взросл 1 Этап Ж79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s v="АПП по тарифу Дисп взросл 1 Этап Ж80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15"/>
    <n v="35757.75"/>
    <n v="103"/>
    <n v="245536.55"/>
    <n v="24"/>
    <n v="57212.4"/>
    <n v="24"/>
    <n v="57212.4"/>
    <n v="24"/>
    <n v="57212.4"/>
    <n v="31"/>
    <n v="73899.350000000006"/>
  </r>
  <r>
    <x v="6"/>
    <x v="5"/>
    <s v="001162"/>
    <x v="5"/>
    <n v="90050"/>
    <s v="АПП по тарифу Дисп взросл 1 Этап Ж81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32"/>
    <n v="273634.68"/>
    <n v="33"/>
    <n v="68408.67"/>
    <n v="33"/>
    <n v="68408.67"/>
    <n v="33"/>
    <n v="68408.67"/>
    <n v="33"/>
    <n v="68408.67"/>
  </r>
  <r>
    <x v="6"/>
    <x v="5"/>
    <s v="001162"/>
    <x v="5"/>
    <n v="90051"/>
    <s v="АПП по тарифу Дисп взросл 1 Этап Ж82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6"/>
    <n v="35871.519999999997"/>
    <n v="126"/>
    <n v="282488.21999999997"/>
    <n v="30"/>
    <n v="67259.100000000006"/>
    <n v="30"/>
    <n v="67259.100000000006"/>
    <n v="30"/>
    <n v="67259.100000000006"/>
    <n v="36"/>
    <n v="80710.92"/>
  </r>
  <r>
    <x v="6"/>
    <x v="5"/>
    <s v="001162"/>
    <x v="5"/>
    <n v="90052"/>
    <s v="АПП по тарифу Дисп взросл 1 Этап Ж83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7"/>
    <n v="37652.79"/>
    <n v="105"/>
    <n v="232561.35"/>
    <n v="24"/>
    <n v="53156.88"/>
    <n v="24"/>
    <n v="53156.88"/>
    <n v="24"/>
    <n v="53156.88"/>
    <n v="33"/>
    <n v="73090.710000000006"/>
  </r>
  <r>
    <x v="6"/>
    <x v="5"/>
    <s v="001162"/>
    <x v="5"/>
    <n v="90053"/>
    <s v="АПП по тарифу Дисп взросл 1 Этап Ж84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0"/>
    <n v="22419.7"/>
    <n v="98"/>
    <n v="219713.06"/>
    <n v="24"/>
    <n v="53807.28"/>
    <n v="24"/>
    <n v="53807.28"/>
    <n v="24"/>
    <n v="53807.28"/>
    <n v="26"/>
    <n v="58291.22"/>
  </r>
  <r>
    <x v="6"/>
    <x v="5"/>
    <s v="001162"/>
    <x v="5"/>
    <n v="90054"/>
    <s v="АПП по тарифу Дисп взросл 1 Этап Ж85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12"/>
    <n v="24875.88"/>
    <n v="89"/>
    <n v="184496.11"/>
    <n v="21"/>
    <n v="43532.79"/>
    <n v="21"/>
    <n v="43532.79"/>
    <n v="21"/>
    <n v="43532.79"/>
    <n v="26"/>
    <n v="53897.74"/>
  </r>
  <r>
    <x v="6"/>
    <x v="5"/>
    <s v="001162"/>
    <x v="5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s v="АПП по тарифу Дисп взросл 1 Этап Ж89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s v="АПП по тарифу Дисп взросл 1 Этап М18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s v="АПП по тарифу Дисп взросл 1 Этап М21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s v="АПП по тарифу Дисп взросл 1 Этап М24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s v="АПП по тарифу Дисп взросл 1 Этап М27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s v="АПП по тарифу Дисп взросл 1 Этап М30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s v="АПП по тарифу Дисп взросл 1 Этап М36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s v="АПП по тарифу Дисп взросл 1 Этап М39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s v="АПП по тарифу Дисп взросл 1 Этап М40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1"/>
    <n v="25184.720000000001"/>
    <n v="110"/>
    <n v="251847.2"/>
    <n v="27"/>
    <n v="61817.04"/>
    <n v="27"/>
    <n v="61817.04"/>
    <n v="27"/>
    <n v="61817.04"/>
    <n v="29"/>
    <n v="66396.08"/>
  </r>
  <r>
    <x v="6"/>
    <x v="5"/>
    <s v="001162"/>
    <x v="5"/>
    <n v="90078"/>
    <s v="АПП по тарифу Дисп взросл 1 Этап М41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79"/>
    <s v="АПП по тарифу Дисп взросл 1 Этап М42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1"/>
    <n v="26745.4"/>
    <n v="121"/>
    <n v="294199.40000000002"/>
    <n v="30"/>
    <n v="72942"/>
    <n v="30"/>
    <n v="72942"/>
    <n v="30"/>
    <n v="72942"/>
    <n v="31"/>
    <n v="75373.399999999994"/>
  </r>
  <r>
    <x v="6"/>
    <x v="5"/>
    <s v="001162"/>
    <x v="5"/>
    <n v="90080"/>
    <s v="АПП по тарифу Дисп взросл 1 Этап М43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8"/>
    <n v="207580.32"/>
    <n v="27"/>
    <n v="51895.08"/>
    <n v="27"/>
    <n v="51895.08"/>
    <n v="27"/>
    <n v="51895.08"/>
    <n v="27"/>
    <n v="51895.08"/>
  </r>
  <r>
    <x v="6"/>
    <x v="5"/>
    <s v="001162"/>
    <x v="5"/>
    <n v="90081"/>
    <s v="АПП по тарифу Дисп взросл 1 Этап М44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4"/>
    <n v="32053.279999999999"/>
    <n v="124"/>
    <n v="283900.48"/>
    <n v="30"/>
    <n v="68685.600000000006"/>
    <n v="30"/>
    <n v="68685.600000000006"/>
    <n v="30"/>
    <n v="68685.600000000006"/>
    <n v="34"/>
    <n v="77843.679999999993"/>
  </r>
  <r>
    <x v="6"/>
    <x v="5"/>
    <s v="001162"/>
    <x v="5"/>
    <n v="90082"/>
    <s v="АПП по тарифу Дисп взросл 1 Этап М45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6"/>
    <n v="56203.040000000001"/>
    <n v="126"/>
    <n v="442598.94"/>
    <n v="30"/>
    <n v="105380.7"/>
    <n v="30"/>
    <n v="105380.7"/>
    <n v="30"/>
    <n v="105380.7"/>
    <n v="36"/>
    <n v="126456.84"/>
  </r>
  <r>
    <x v="6"/>
    <x v="5"/>
    <s v="001162"/>
    <x v="5"/>
    <n v="90083"/>
    <s v="АПП по тарифу Дисп взросл 1 Этап М46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6"/>
    <n v="36632.32"/>
    <n v="126"/>
    <n v="288479.52"/>
    <n v="30"/>
    <n v="68685.600000000006"/>
    <n v="30"/>
    <n v="68685.600000000006"/>
    <n v="30"/>
    <n v="68685.600000000006"/>
    <n v="36"/>
    <n v="82422.720000000001"/>
  </r>
  <r>
    <x v="6"/>
    <x v="5"/>
    <s v="001162"/>
    <x v="5"/>
    <n v="90084"/>
    <s v="АПП по тарифу Дисп взросл 1 Этап М47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s v="АПП по тарифу Дисп взросл 1 Этап М48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s v="АПП по тарифу Дисп взросл 1 Этап М49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s v="АПП по тарифу Дисп взросл 1 Этап М50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s v="АПП по тарифу Дисп взросл 1 Этап М51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s v="АПП по тарифу Дисп взросл 1 Этап М52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s v="АПП по тарифу Дисп взросл 1 Этап М53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s v="АПП по тарифу Дисп взросл 1 Этап М54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s v="АПП по тарифу Дисп взросл 1 Этап М55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s v="АПП по тарифу Дисп взросл 1 Этап М56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s v="АПП по тарифу Дисп взросл 1 Этап М57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s v="АПП по тарифу Дисп взросл 1 Этап М58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s v="АПП по тарифу Дисп взросл 1 Этап М59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s v="АПП по тарифу Дисп взросл 1 Этап М60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s v="АПП по тарифу Дисп взросл 1 Этап М61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s v="АПП по тарифу Дисп взросл 1 Этап М62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s v="АПП по тарифу Дисп взросл 1 Этап М63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s v="АПП по тарифу Дисп взросл 1 Этап М65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s v="АПП по тарифу Дисп взросл 1 Этап М66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s v="АПП по тарифу Дисп взросл 1 Этап М67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s v="АПП по тарифу Дисп взросл 1 Этап М69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s v="АПП по тарифу Дисп взросл 1 Этап М70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s v="АПП по тарифу Дисп взросл 1 Этап М71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s v="АПП по тарифу Дисп взросл 1 Этап М72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s v="АПП по тарифу Дисп взросл 1 Этап М73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s v="АПП по тарифу Дисп взросл 1 Этап М74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s v="АПП по тарифу Дисп взросл 1 Этап М75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s v="АПП по тарифу Дисп взросл 1 Этап М76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s v="АПП по тарифу Дисп взросл 1 Этап М80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s v="АПП по тарифу Дисп взросл 1 Этап М81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s v="АПП по тарифу Дисп взросл 1 Этап М85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s v="АПП по тарифу Дисп взросл 1 Этап М86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s v="АПП по тарифу Дисп взросл 1 Этап М8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s v="АПП по тарифу Дисп взросл 1 Этап М89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s v="АПП по тарифу Профы взросл  Ж1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s v="АПП по тарифу Профы взросл  Ж20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s v="АПП по тарифу Профы взросл  Ж2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s v="АПП по тарифу Профы взросл  Ж25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s v="АПП по тарифу Профы взросл  Ж26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s v="АПП по тарифу Профы взросл  Ж2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s v="АПП по тарифу Профы взросл  Ж2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10"/>
    <n v="16613.2"/>
    <n v="43"/>
    <n v="71436.759999999995"/>
    <n v="9"/>
    <n v="14951.88"/>
    <n v="9"/>
    <n v="14951.88"/>
    <n v="9"/>
    <n v="14951.88"/>
    <n v="16"/>
    <n v="26581.119999999999"/>
  </r>
  <r>
    <x v="7"/>
    <x v="5"/>
    <s v="001162"/>
    <x v="5"/>
    <n v="91014"/>
    <s v="АПП по тарифу Профы взросл  Ж3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s v="АПП по тарифу Профы взросл  Ж34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s v="АПП по тарифу Профы взросл  Ж3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s v="АПП по тарифу Профы взросл  Ж37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s v="АПП по тарифу Профы взросл  М1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s v="АПП по тарифу Профы взросл  М20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s v="АПП по тарифу Профы взросл  М2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s v="АПП по тарифу Профы взросл  М2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s v="АПП по тарифу Профы взросл  М2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s v="АПП по тарифу Профы взросл  М2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s v="АПП по тарифу Профы взросл  М3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1"/>
    <n v="87109.67"/>
    <n v="254"/>
    <n v="88150.69"/>
    <n v="3015"/>
    <n v="1046357.06"/>
    <n v="753"/>
    <n v="261329.01"/>
    <n v="753"/>
    <n v="261329.01"/>
    <n v="753"/>
    <n v="261329.01"/>
    <n v="756"/>
    <n v="262370.03000000003"/>
  </r>
  <r>
    <x v="0"/>
    <x v="3"/>
    <s v="001181"/>
    <x v="3"/>
    <n v="30214"/>
    <s v="Разовые посещения по заболеванию (взрослые)"/>
    <s v="АПП в составе подушевого"/>
    <x v="16"/>
    <m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55"/>
    <n v="63084.82"/>
    <n v="261"/>
    <n v="64569.16"/>
    <n v="3066"/>
    <n v="758502.18"/>
    <n v="765"/>
    <n v="189254.46"/>
    <n v="765"/>
    <n v="189254.46"/>
    <n v="765"/>
    <n v="189254.46"/>
    <n v="771"/>
    <n v="190738.8"/>
  </r>
  <r>
    <x v="0"/>
    <x v="3"/>
    <s v="001181"/>
    <x v="3"/>
    <n v="30216"/>
    <s v="Разовые посещения по заболеванию (взрослые)"/>
    <s v="АПП в составе подушевого"/>
    <x v="17"/>
    <m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61"/>
    <n v="39830.019999999997"/>
    <n v="1932"/>
    <n v="477960.24"/>
    <n v="483"/>
    <n v="119490.06"/>
    <n v="483"/>
    <n v="119490.06"/>
    <n v="483"/>
    <n v="119490.06"/>
    <n v="483"/>
    <n v="119490.06"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18"/>
    <n v="80738.63"/>
    <n v="229"/>
    <n v="84812.6"/>
    <n v="2627"/>
    <n v="972937.53"/>
    <n v="654"/>
    <n v="242215.89"/>
    <n v="654"/>
    <n v="242215.89"/>
    <n v="654"/>
    <n v="242215.89"/>
    <n v="665"/>
    <n v="246289.86"/>
  </r>
  <r>
    <x v="0"/>
    <x v="3"/>
    <s v="001181"/>
    <x v="3"/>
    <n v="30224"/>
    <s v="Разовые посещения по заболеванию (взрослые)"/>
    <s v="АПП в составе подушевого"/>
    <x v="18"/>
    <m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27"/>
    <n v="147462.04999999999"/>
    <n v="538"/>
    <n v="150540"/>
    <n v="6335"/>
    <n v="1772622.55"/>
    <n v="1581"/>
    <n v="442386.15"/>
    <n v="1581"/>
    <n v="442386.15"/>
    <n v="1581"/>
    <n v="442386.15"/>
    <n v="1592"/>
    <n v="445464.1"/>
  </r>
  <r>
    <x v="0"/>
    <x v="3"/>
    <s v="001181"/>
    <x v="3"/>
    <n v="30276"/>
    <s v="Посещения с профилактической целью(взрослые)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8"/>
    <n v="75043.399999999994"/>
    <n v="1743"/>
    <n v="883788.15"/>
    <n v="435"/>
    <n v="220566.75"/>
    <n v="435"/>
    <n v="220566.75"/>
    <n v="435"/>
    <n v="220566.75"/>
    <n v="438"/>
    <n v="222087.9"/>
  </r>
  <r>
    <x v="1"/>
    <x v="3"/>
    <s v="001181"/>
    <x v="3"/>
    <n v="30176"/>
    <s v="Обращения по заболеванию (взрослые)"/>
    <s v="АПП в составе подушевого"/>
    <x v="0"/>
    <m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3"/>
    <n v="821283.75"/>
    <n v="395"/>
    <n v="825463.22"/>
    <n v="4718"/>
    <n v="9859584.4700000007"/>
    <n v="1179"/>
    <n v="2463851.25"/>
    <n v="1179"/>
    <n v="2463851.25"/>
    <n v="1179"/>
    <n v="2463851.25"/>
    <n v="1181"/>
    <n v="2468030.7200000002"/>
  </r>
  <r>
    <x v="1"/>
    <x v="3"/>
    <s v="001181"/>
    <x v="3"/>
    <n v="30178"/>
    <s v="Обращения по заболеванию (взрослые)"/>
    <s v="АПП в составе подушевого"/>
    <x v="16"/>
    <m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39"/>
    <n v="259333.51"/>
    <n v="248"/>
    <n v="269099.21000000002"/>
    <n v="2877"/>
    <n v="3121767.82"/>
    <n v="717"/>
    <n v="778000.53"/>
    <n v="717"/>
    <n v="778000.53"/>
    <n v="717"/>
    <n v="778000.53"/>
    <n v="726"/>
    <n v="787766.23"/>
  </r>
  <r>
    <x v="1"/>
    <x v="3"/>
    <s v="001181"/>
    <x v="3"/>
    <n v="30180"/>
    <s v="Обращения по заболеванию (взрослые)"/>
    <s v="АПП в составе подушевого"/>
    <x v="17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87"/>
    <s v="Обращения по заболеванию (взрослые)"/>
    <s v="АПП в составе подушевого"/>
    <x v="1"/>
    <m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09"/>
    <n v="153317.51999999999"/>
    <n v="113"/>
    <n v="158943.85"/>
    <n v="1312"/>
    <n v="1845436.57"/>
    <n v="327"/>
    <n v="459952.56"/>
    <n v="327"/>
    <n v="459952.56"/>
    <n v="327"/>
    <n v="459952.56"/>
    <n v="331"/>
    <n v="465578.89"/>
  </r>
  <r>
    <x v="1"/>
    <x v="3"/>
    <s v="001181"/>
    <x v="3"/>
    <n v="30188"/>
    <s v="Обращения по заболеванию (взрослые)"/>
    <s v="АПП в составе подушевого"/>
    <x v="18"/>
    <m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32"/>
    <n v="323220"/>
    <n v="240"/>
    <n v="334365.52"/>
    <n v="2792"/>
    <n v="3889785.52"/>
    <n v="696"/>
    <n v="969660"/>
    <n v="696"/>
    <n v="969660"/>
    <n v="696"/>
    <n v="969660"/>
    <n v="704"/>
    <n v="980805.52"/>
  </r>
  <r>
    <x v="1"/>
    <x v="3"/>
    <s v="001181"/>
    <x v="3"/>
    <n v="30190"/>
    <s v="Обращения по заболеванию (взрослые)"/>
    <s v="АПП в составе подушевого"/>
    <x v="3"/>
    <m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40"/>
    <n v="730617.09"/>
    <n v="550"/>
    <n v="744147.03"/>
    <n v="6490"/>
    <n v="8780935.0199999996"/>
    <n v="1620"/>
    <n v="2191851.27"/>
    <n v="1620"/>
    <n v="2191851.27"/>
    <n v="1620"/>
    <n v="2191851.27"/>
    <n v="1630"/>
    <n v="2205381.21"/>
  </r>
  <r>
    <x v="1"/>
    <x v="3"/>
    <s v="001181"/>
    <x v="3"/>
    <n v="30193"/>
    <s v="Обращения по заболеванию (взрослые)"/>
    <s v="АПП в составе подушевого"/>
    <x v="19"/>
    <m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1"/>
    <n v="39451.47"/>
    <n v="39"/>
    <n v="49632.5"/>
    <n v="380"/>
    <n v="483598.67"/>
    <n v="93"/>
    <n v="118354.41"/>
    <n v="93"/>
    <n v="118354.41"/>
    <n v="93"/>
    <n v="118354.41"/>
    <n v="101"/>
    <n v="128535.44"/>
  </r>
  <r>
    <x v="1"/>
    <x v="3"/>
    <s v="001181"/>
    <x v="3"/>
    <n v="30194"/>
    <s v="Обращения по заболеванию (взрослые)"/>
    <s v="АПП в составе подушевого"/>
    <x v="4"/>
    <m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0"/>
    <n v="424386.69"/>
    <n v="323"/>
    <n v="428365.31"/>
    <n v="3843"/>
    <n v="5096618.9000000004"/>
    <n v="960"/>
    <n v="1273160.07"/>
    <n v="960"/>
    <n v="1273160.07"/>
    <n v="960"/>
    <n v="1273160.07"/>
    <n v="963"/>
    <n v="1277138.69"/>
  </r>
  <r>
    <x v="1"/>
    <x v="3"/>
    <s v="001181"/>
    <x v="3"/>
    <n v="30195"/>
    <s v="Обращения по заболеванию (взрослые)"/>
    <s v="АПП в составе подушевого"/>
    <x v="5"/>
    <m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499"/>
    <n v="487976.6"/>
    <n v="504"/>
    <n v="492866.14"/>
    <n v="5993"/>
    <n v="5860608.7400000002"/>
    <n v="1497"/>
    <n v="1463929.8"/>
    <n v="1497"/>
    <n v="1463929.8"/>
    <n v="1497"/>
    <n v="1463929.8"/>
    <n v="1502"/>
    <n v="1468819.34"/>
  </r>
  <r>
    <x v="1"/>
    <x v="3"/>
    <s v="001181"/>
    <x v="3"/>
    <n v="30197"/>
    <s v="Обращения по заболеванию (взрослые)"/>
    <s v="АПП в составе подушевого"/>
    <x v="20"/>
    <m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20"/>
    <n v="21701.55"/>
    <n v="30"/>
    <n v="32552.32"/>
    <n v="250"/>
    <n v="271269.37"/>
    <n v="60"/>
    <n v="65104.65"/>
    <n v="60"/>
    <n v="65104.65"/>
    <n v="60"/>
    <n v="65104.65"/>
    <n v="70"/>
    <n v="75955.42"/>
  </r>
  <r>
    <x v="1"/>
    <x v="3"/>
    <s v="001181"/>
    <x v="3"/>
    <n v="30198"/>
    <s v="Обращения по заболеванию (взрослые)"/>
    <s v="АПП в составе подушевого"/>
    <x v="21"/>
    <m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08"/>
    <n v="289783.45"/>
    <n v="212"/>
    <n v="295356.21000000002"/>
    <n v="2500"/>
    <n v="3482974.16"/>
    <n v="624"/>
    <n v="869350.35"/>
    <n v="624"/>
    <n v="869350.35"/>
    <n v="624"/>
    <n v="869350.35"/>
    <n v="628"/>
    <n v="874923.11"/>
  </r>
  <r>
    <x v="1"/>
    <x v="3"/>
    <s v="001181"/>
    <x v="3"/>
    <n v="30199"/>
    <s v="Обращения по заболеванию (взрослые)"/>
    <s v="АПП в составе подушевого"/>
    <x v="22"/>
    <m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58"/>
    <n v="7875492.1299999999"/>
    <n v="7260"/>
    <n v="7877662.29"/>
    <n v="87098"/>
    <n v="94508075.719999999"/>
    <n v="21774"/>
    <n v="23626476.390000001"/>
    <n v="21774"/>
    <n v="23626476.390000001"/>
    <n v="21774"/>
    <n v="23626476.390000001"/>
    <n v="21776"/>
    <n v="23628646.550000001"/>
  </r>
  <r>
    <x v="1"/>
    <x v="3"/>
    <s v="001181"/>
    <x v="3"/>
    <n v="30206"/>
    <s v="Обращения по заболеванию (взрослые)"/>
    <s v="АПП в составе подушевого"/>
    <x v="7"/>
    <m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5"/>
    <n v="260888.76"/>
    <n v="206"/>
    <n v="262161.39"/>
    <n v="2461"/>
    <n v="3131937.75"/>
    <n v="615"/>
    <n v="782666.28"/>
    <n v="615"/>
    <n v="782666.28"/>
    <n v="615"/>
    <n v="782666.28"/>
    <n v="616"/>
    <n v="783938.91"/>
  </r>
  <r>
    <x v="1"/>
    <x v="3"/>
    <s v="001181"/>
    <x v="3"/>
    <n v="30200"/>
    <s v="Обращения по заболеванию (взрослые)"/>
    <s v="АПП в составе подушевого"/>
    <x v="23"/>
    <m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48"/>
    <n v="130852.95"/>
    <n v="159"/>
    <n v="140578.51"/>
    <n v="1787"/>
    <n v="1579960.96"/>
    <n v="444"/>
    <n v="392558.85"/>
    <n v="444"/>
    <n v="392558.85"/>
    <n v="444"/>
    <n v="392558.85"/>
    <n v="455"/>
    <n v="402284.41"/>
  </r>
  <r>
    <x v="1"/>
    <x v="3"/>
    <s v="001181"/>
    <x v="3"/>
    <n v="30201"/>
    <s v="Обращения по заболеванию (взрослые)"/>
    <s v="АПП в составе подушевого"/>
    <x v="24"/>
    <m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1"/>
    <n v="421239.91"/>
    <n v="334"/>
    <n v="425057.79"/>
    <n v="3975"/>
    <n v="5058696.8"/>
    <n v="993"/>
    <n v="1263719.73"/>
    <n v="993"/>
    <n v="1263719.73"/>
    <n v="993"/>
    <n v="1263719.73"/>
    <n v="996"/>
    <n v="1267537.6100000001"/>
  </r>
  <r>
    <x v="1"/>
    <x v="3"/>
    <s v="001181"/>
    <x v="3"/>
    <n v="30203"/>
    <s v="Обращения по заболеванию (взрослые)"/>
    <s v="АПП в составе подушевого"/>
    <x v="26"/>
    <m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77"/>
    <n v="145440.43"/>
    <n v="85"/>
    <n v="160551.13"/>
    <n v="932"/>
    <n v="1760395.86"/>
    <n v="231"/>
    <n v="436321.29"/>
    <n v="231"/>
    <n v="436321.29"/>
    <n v="231"/>
    <n v="436321.29"/>
    <n v="239"/>
    <n v="451431.99"/>
  </r>
  <r>
    <x v="2"/>
    <x v="3"/>
    <s v="001181"/>
    <x v="3"/>
    <n v="30308"/>
    <s v="Неотложная помощь в медорганизации (взрослые)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s v="Неотложная помощь в медорганизации (взрослые)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s v="Неотложная помощь в медорганизации (взрослые)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s v="Неотложная помощь в медорганизации (взрослые)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s v="Неотложная помощь в медорганизации (взрослые)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s v="Неотложная помощь в медорганизации (взрослые)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s v="Неотложная помощь в медорганизации (взрослые)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s v="Разовые посещения по заболеванию (взрослые)"/>
    <s v="АПП в составе подушевого"/>
    <x v="23"/>
    <m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8"/>
    <n v="5590.14"/>
    <n v="12"/>
    <n v="8385.2999999999993"/>
    <n v="100"/>
    <n v="69876.84"/>
    <n v="24"/>
    <n v="16770.419999999998"/>
    <n v="24"/>
    <n v="16770.419999999998"/>
    <n v="24"/>
    <n v="16770.419999999998"/>
    <n v="28"/>
    <n v="19565.580000000002"/>
  </r>
  <r>
    <x v="1"/>
    <x v="3"/>
    <s v="001181"/>
    <x v="3"/>
    <n v="30204"/>
    <s v="Обращения по заболеванию (взрослые)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5"/>
    <n v="177556.55"/>
    <n v="1358"/>
    <n v="2096711.26"/>
    <n v="339"/>
    <n v="523405.83"/>
    <n v="339"/>
    <n v="523405.83"/>
    <n v="339"/>
    <n v="523405.83"/>
    <n v="341"/>
    <n v="526493.77"/>
  </r>
  <r>
    <x v="0"/>
    <x v="8"/>
    <s v="001171"/>
    <x v="8"/>
    <n v="31068"/>
    <s v="Посещения с иными целями (взрослые)"/>
    <s v="АПП в составе подушевого"/>
    <x v="12"/>
    <m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0"/>
    <n v="34109.81"/>
    <n v="209"/>
    <n v="35644.75"/>
    <n v="2409"/>
    <n v="410852.66"/>
    <n v="600"/>
    <n v="102329.43"/>
    <n v="600"/>
    <n v="102329.43"/>
    <n v="600"/>
    <n v="102329.43"/>
    <n v="609"/>
    <n v="103864.37"/>
  </r>
  <r>
    <x v="1"/>
    <x v="8"/>
    <s v="001171"/>
    <x v="8"/>
    <n v="30176"/>
    <s v="Обращения по заболеванию (взрослые)"/>
    <s v="АПП в составе подушевого"/>
    <x v="0"/>
    <m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12"/>
    <n v="125"/>
    <n v="317368.09999999998"/>
    <n v="1500"/>
    <n v="3808417.42"/>
    <n v="375"/>
    <n v="952104.36"/>
    <n v="375"/>
    <n v="952104.36"/>
    <n v="375"/>
    <n v="952104.36"/>
    <n v="375"/>
    <n v="952104.34"/>
  </r>
  <r>
    <x v="1"/>
    <x v="8"/>
    <s v="001171"/>
    <x v="8"/>
    <n v="30181"/>
    <s v="Обращения по заболеванию (взрослые)"/>
    <s v="АПП в составе подушевого"/>
    <x v="29"/>
    <m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25"/>
    <n v="199371.76"/>
    <n v="1500"/>
    <n v="2392461.12"/>
    <n v="375"/>
    <n v="598115.28"/>
    <n v="375"/>
    <n v="598115.28"/>
    <n v="375"/>
    <n v="598115.28"/>
    <n v="375"/>
    <n v="598115.28"/>
  </r>
  <r>
    <x v="1"/>
    <x v="8"/>
    <s v="001171"/>
    <x v="8"/>
    <n v="30187"/>
    <s v="Обращения по заболеванию (взрослые)"/>
    <s v="АПП в составе подушевого"/>
    <x v="1"/>
    <m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25"/>
    <n v="42722.62"/>
    <n v="300"/>
    <n v="512671.44"/>
    <n v="75"/>
    <n v="128167.86"/>
    <n v="75"/>
    <n v="128167.86"/>
    <n v="75"/>
    <n v="128167.86"/>
    <n v="75"/>
    <n v="128167.86"/>
  </r>
  <r>
    <x v="1"/>
    <x v="8"/>
    <s v="001171"/>
    <x v="8"/>
    <n v="30188"/>
    <s v="Обращения по заболеванию (взрослые)"/>
    <s v="АПП в составе подушевого"/>
    <x v="18"/>
    <m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16"/>
    <n v="27082.13"/>
    <n v="24"/>
    <n v="40623.199999999997"/>
    <n v="200"/>
    <n v="338526.63"/>
    <n v="48"/>
    <n v="81246.39"/>
    <n v="48"/>
    <n v="81246.39"/>
    <n v="48"/>
    <n v="81246.39"/>
    <n v="56"/>
    <n v="94787.46"/>
  </r>
  <r>
    <x v="1"/>
    <x v="8"/>
    <s v="001171"/>
    <x v="8"/>
    <n v="30190"/>
    <s v="Обращения по заболеванию (взрослые)"/>
    <s v="АПП в составе подушевого"/>
    <x v="3"/>
    <m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25"/>
    <n v="205474.85"/>
    <n v="1500"/>
    <n v="2465698.2000000002"/>
    <n v="375"/>
    <n v="616424.55000000005"/>
    <n v="375"/>
    <n v="616424.55000000005"/>
    <n v="375"/>
    <n v="616424.55000000005"/>
    <n v="375"/>
    <n v="616424.55000000005"/>
  </r>
  <r>
    <x v="1"/>
    <x v="8"/>
    <s v="001171"/>
    <x v="8"/>
    <n v="30193"/>
    <s v="Обращения по заболеванию (взрослые)"/>
    <s v="АПП в составе подушевого"/>
    <x v="19"/>
    <m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50"/>
    <n v="77307.94"/>
    <n v="600"/>
    <n v="927695.28"/>
    <n v="150"/>
    <n v="231923.82"/>
    <n v="150"/>
    <n v="231923.82"/>
    <n v="150"/>
    <n v="231923.82"/>
    <n v="150"/>
    <n v="231923.82"/>
  </r>
  <r>
    <x v="1"/>
    <x v="8"/>
    <s v="001171"/>
    <x v="8"/>
    <n v="30194"/>
    <s v="Обращения по заболеванию (взрослые)"/>
    <s v="АПП в составе подушевого"/>
    <x v="4"/>
    <m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00"/>
    <n v="161125.54"/>
    <n v="1200"/>
    <n v="1933506.48"/>
    <n v="300"/>
    <n v="483376.62"/>
    <n v="300"/>
    <n v="483376.62"/>
    <n v="300"/>
    <n v="483376.62"/>
    <n v="300"/>
    <n v="483376.62"/>
  </r>
  <r>
    <x v="1"/>
    <x v="8"/>
    <s v="001171"/>
    <x v="8"/>
    <n v="30195"/>
    <s v="Обращения по заболеванию (взрослые)"/>
    <s v="АПП в составе подушевого"/>
    <x v="5"/>
    <m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66"/>
    <n v="197223.72"/>
    <n v="174"/>
    <n v="206728.47"/>
    <n v="2000"/>
    <n v="2376189.39"/>
    <n v="498"/>
    <n v="591671.16"/>
    <n v="498"/>
    <n v="591671.16"/>
    <n v="498"/>
    <n v="591671.16"/>
    <n v="506"/>
    <n v="601175.91"/>
  </r>
  <r>
    <x v="1"/>
    <x v="8"/>
    <s v="001171"/>
    <x v="8"/>
    <n v="30199"/>
    <s v="Обращения по заболеванию (взрослые)"/>
    <s v="АПП в составе подушевого"/>
    <x v="22"/>
    <m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1"/>
    <n v="1187785.8"/>
    <n v="907"/>
    <n v="1195695.58"/>
    <n v="10818"/>
    <n v="14261339.380000001"/>
    <n v="2703"/>
    <n v="3563357.4"/>
    <n v="2703"/>
    <n v="3563357.4"/>
    <n v="2703"/>
    <n v="3563357.4"/>
    <n v="2709"/>
    <n v="3571267.18"/>
  </r>
  <r>
    <x v="1"/>
    <x v="8"/>
    <s v="001171"/>
    <x v="8"/>
    <n v="30206"/>
    <s v="Обращения по заболеванию (взрослые)"/>
    <s v="АПП в составе подушевого"/>
    <x v="7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0"/>
    <s v="Обращения по заболеванию (взрослые)"/>
    <s v="АПП в составе подушевого"/>
    <x v="23"/>
    <m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50"/>
    <n v="53708.67"/>
    <n v="600"/>
    <n v="644504.04"/>
    <n v="150"/>
    <n v="161126.01"/>
    <n v="150"/>
    <n v="161126.01"/>
    <n v="150"/>
    <n v="161126.01"/>
    <n v="150"/>
    <n v="161126.01"/>
  </r>
  <r>
    <x v="1"/>
    <x v="8"/>
    <s v="001171"/>
    <x v="8"/>
    <n v="30201"/>
    <s v="Обращения по заболеванию (взрослые)"/>
    <s v="АПП в составе подушевого"/>
    <x v="24"/>
    <m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3"/>
    <n v="128331.19"/>
    <n v="87"/>
    <n v="134515.82"/>
    <n v="1000"/>
    <n v="1546158.91"/>
    <n v="249"/>
    <n v="384993.57"/>
    <n v="249"/>
    <n v="384993.57"/>
    <n v="249"/>
    <n v="384993.57"/>
    <n v="253"/>
    <n v="391178.2"/>
  </r>
  <r>
    <x v="1"/>
    <x v="8"/>
    <s v="001171"/>
    <x v="8"/>
    <n v="30203"/>
    <s v="Обращения по заболеванию (взрослые)"/>
    <s v="АПП в составе подушевого"/>
    <x v="26"/>
    <m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66"/>
    <n v="380938.72"/>
    <n v="174"/>
    <n v="399297.21"/>
    <n v="2000"/>
    <n v="4589623.13"/>
    <n v="498"/>
    <n v="1142816.1599999999"/>
    <n v="498"/>
    <n v="1142816.1599999999"/>
    <n v="498"/>
    <n v="1142816.1599999999"/>
    <n v="506"/>
    <n v="1161174.6499999999"/>
  </r>
  <r>
    <x v="2"/>
    <x v="8"/>
    <s v="001171"/>
    <x v="8"/>
    <n v="30284"/>
    <s v="Неотложная помощь в медорганизации (взрослые)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s v="Неотложная помощь в медорганизации (взрослые)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s v="Неотложная помощь в медорганизации (взрослые)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s v="Неотложная помощь в медорганизации (взрослые)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s v="Неотложная помощь в медорганизации (взрослые)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s v="Неотложная помощь в медорганизации (взрослые)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s v="Обращения по заболеванию (взрослые)"/>
    <s v="АПП в составе подушевого"/>
    <x v="25"/>
    <m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66"/>
    <n v="148594.25"/>
    <n v="174"/>
    <n v="155755.42000000001"/>
    <n v="2000"/>
    <n v="1790292.17"/>
    <n v="498"/>
    <n v="445782.75"/>
    <n v="498"/>
    <n v="445782.75"/>
    <n v="498"/>
    <n v="445782.75"/>
    <n v="506"/>
    <n v="452943.92"/>
  </r>
  <r>
    <x v="1"/>
    <x v="8"/>
    <s v="001171"/>
    <x v="8"/>
    <n v="30018"/>
    <s v="Обра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s v="Обра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s v="Обращения по заболеванию (дети)"/>
    <s v="АПП в составе подушевого"/>
    <x v="6"/>
    <m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3"/>
    <n v="1186064.54"/>
    <n v="587"/>
    <n v="1194202.21"/>
    <n v="7000"/>
    <n v="14240912.15"/>
    <n v="1749"/>
    <n v="3558193.62"/>
    <n v="1749"/>
    <n v="3558193.62"/>
    <n v="1749"/>
    <n v="3558193.62"/>
    <n v="1753"/>
    <n v="3566331.29"/>
  </r>
  <r>
    <x v="1"/>
    <x v="8"/>
    <s v="001171"/>
    <x v="8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s v="Неотложная помощь в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s v="Неотложная помощь в медорганизации (дети)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s v="Посещения с иными целями (дети)"/>
    <s v="АПП в составе подушевого"/>
    <x v="6"/>
    <m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4"/>
    <n v="10"/>
    <n v="7304.38"/>
    <n v="120"/>
    <n v="87652.78"/>
    <n v="30"/>
    <n v="21913.200000000001"/>
    <n v="30"/>
    <n v="21913.200000000001"/>
    <n v="30"/>
    <n v="21913.200000000001"/>
    <n v="30"/>
    <n v="21913.18"/>
  </r>
  <r>
    <x v="0"/>
    <x v="9"/>
    <s v="001172"/>
    <x v="9"/>
    <n v="31059"/>
    <s v="Посещения с иными целями (взрослые)"/>
    <s v="АПП в составе подушевого"/>
    <x v="22"/>
    <m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0"/>
    <n v="21793.9"/>
    <n v="360"/>
    <n v="261526.8"/>
    <n v="90"/>
    <n v="65381.7"/>
    <n v="90"/>
    <n v="65381.7"/>
    <n v="90"/>
    <n v="65381.7"/>
    <n v="90"/>
    <n v="65381.7"/>
  </r>
  <r>
    <x v="1"/>
    <x v="9"/>
    <s v="001172"/>
    <x v="9"/>
    <n v="30020"/>
    <s v="Обращения по заболеванию (дети)"/>
    <s v="АПП в составе подушевого"/>
    <x v="6"/>
    <m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0"/>
    <n v="14311.2"/>
    <n v="17"/>
    <n v="24329.119999999999"/>
    <n v="127"/>
    <n v="181752.32000000001"/>
    <n v="30"/>
    <n v="42933.599999999999"/>
    <n v="30"/>
    <n v="42933.599999999999"/>
    <n v="30"/>
    <n v="42933.599999999999"/>
    <n v="37"/>
    <n v="52951.519999999997"/>
  </r>
  <r>
    <x v="1"/>
    <x v="9"/>
    <s v="001172"/>
    <x v="9"/>
    <n v="30199"/>
    <s v="Обращения по заболеванию (взрослые)"/>
    <s v="АПП в составе подушевого"/>
    <x v="22"/>
    <m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5"/>
    <n v="125193.98"/>
    <n v="138"/>
    <n v="127976.07"/>
    <n v="1623"/>
    <n v="1505109.85"/>
    <n v="405"/>
    <n v="375581.94"/>
    <n v="405"/>
    <n v="375581.94"/>
    <n v="405"/>
    <n v="375581.94"/>
    <n v="408"/>
    <n v="378364.03"/>
  </r>
  <r>
    <x v="2"/>
    <x v="9"/>
    <s v="001172"/>
    <x v="9"/>
    <n v="30307"/>
    <s v="Неотложная помощь в медорганизации (взрослые)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3"/>
    <n v="2010.63"/>
    <n v="25"/>
    <n v="16755.25"/>
    <n v="6"/>
    <n v="4021.26"/>
    <n v="6"/>
    <n v="4021.26"/>
    <n v="6"/>
    <n v="4021.26"/>
    <n v="7"/>
    <n v="4691.47"/>
  </r>
  <r>
    <x v="0"/>
    <x v="10"/>
    <s v="001177"/>
    <x v="10"/>
    <n v="30217"/>
    <s v="Разовые посещения по заболеванию (взрослые)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6"/>
    <n v="371982.48"/>
    <n v="15966"/>
    <n v="4445413.38"/>
    <n v="3990"/>
    <n v="1110935.7"/>
    <n v="3990"/>
    <n v="1110935.7"/>
    <n v="3990"/>
    <n v="1110935.7"/>
    <n v="3996"/>
    <n v="1112606.28"/>
  </r>
  <r>
    <x v="1"/>
    <x v="10"/>
    <s v="001177"/>
    <x v="10"/>
    <n v="30181"/>
    <s v="Обращения по заболеванию (взрослые)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9"/>
    <n v="915907.68"/>
    <n v="6500"/>
    <n v="10844080"/>
    <n v="1623"/>
    <n v="2707683.36"/>
    <n v="1623"/>
    <n v="2707683.36"/>
    <n v="1623"/>
    <n v="2707683.36"/>
    <n v="1631"/>
    <n v="2721029.92"/>
  </r>
  <r>
    <x v="0"/>
    <x v="10"/>
    <s v="001177"/>
    <x v="10"/>
    <n v="31005"/>
    <s v="Посещения с иными целями (дети)"/>
    <s v="АПП по тарифу"/>
    <x v="29"/>
    <m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5"/>
    <n v="46844.55"/>
    <n v="619"/>
    <n v="47149.23"/>
    <n v="7384"/>
    <n v="562439.28"/>
    <n v="1845"/>
    <n v="140533.65"/>
    <n v="1845"/>
    <n v="140533.65"/>
    <n v="1845"/>
    <n v="140533.65"/>
    <n v="1849"/>
    <n v="140838.32999999999"/>
  </r>
  <r>
    <x v="1"/>
    <x v="10"/>
    <s v="001177"/>
    <x v="10"/>
    <n v="30005"/>
    <s v="Обращения по заболеванию (дети)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65"/>
    <s v="Посещения с профилактической целью(взрослые)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5800"/>
    <n v="8028960"/>
    <n v="6450"/>
    <n v="2007240"/>
    <n v="6450"/>
    <n v="2007240"/>
    <n v="6450"/>
    <n v="2007240"/>
    <n v="6450"/>
    <n v="2007240"/>
  </r>
  <r>
    <x v="1"/>
    <x v="11"/>
    <s v="001178"/>
    <x v="11"/>
    <n v="30193"/>
    <s v="Обращения по заболеванию (взрослые)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1"/>
    <x v="12"/>
    <s v="001193"/>
    <x v="12"/>
    <n v="30195"/>
    <s v="Обращения по заболеванию (взрослые)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400"/>
    <n v="2982552"/>
    <n v="600"/>
    <n v="745638"/>
    <n v="600"/>
    <n v="745638"/>
    <n v="600"/>
    <n v="745638"/>
    <n v="600"/>
    <n v="745638"/>
  </r>
  <r>
    <x v="2"/>
    <x v="12"/>
    <s v="001193"/>
    <x v="12"/>
    <n v="30303"/>
    <s v="Неотложная помощь в медорганизации (взрослые)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3120"/>
    <n v="1370647.2"/>
    <n v="780"/>
    <n v="342661.8"/>
    <n v="780"/>
    <n v="342661.8"/>
    <n v="780"/>
    <n v="342661.8"/>
    <n v="780"/>
    <n v="342661.8"/>
  </r>
  <r>
    <x v="1"/>
    <x v="13"/>
    <s v="001182"/>
    <x v="13"/>
    <n v="30176"/>
    <s v="Обращения по заболеванию (взрослые)"/>
    <s v="АПП в составе подушевого"/>
    <x v="0"/>
    <m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33"/>
    <n v="1191072.3999999999"/>
    <n v="643"/>
    <n v="1209888.67"/>
    <n v="7606"/>
    <n v="14311685.07"/>
    <n v="1899"/>
    <n v="3573217.2"/>
    <n v="1899"/>
    <n v="3573217.2"/>
    <n v="1899"/>
    <n v="3573217.2"/>
    <n v="1909"/>
    <n v="3592033.47"/>
  </r>
  <r>
    <x v="1"/>
    <x v="13"/>
    <s v="001182"/>
    <x v="13"/>
    <n v="30178"/>
    <s v="Обращения по заболеванию (взрослые)"/>
    <s v="АПП в составе подушевого"/>
    <x v="16"/>
    <m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86"/>
    <n v="84021.99"/>
    <n v="90"/>
    <n v="87929.99"/>
    <n v="1036"/>
    <n v="1012171.88"/>
    <n v="258"/>
    <n v="252065.97"/>
    <n v="258"/>
    <n v="252065.97"/>
    <n v="258"/>
    <n v="252065.97"/>
    <n v="262"/>
    <n v="255973.97"/>
  </r>
  <r>
    <x v="1"/>
    <x v="13"/>
    <s v="001182"/>
    <x v="13"/>
    <n v="30180"/>
    <s v="Обращения по заболеванию (взрослые)"/>
    <s v="АПП в составе подушевого"/>
    <x v="17"/>
    <m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50"/>
    <n v="48849.99"/>
    <n v="60"/>
    <n v="58619.99"/>
    <n v="610"/>
    <n v="595969.88"/>
    <n v="150"/>
    <n v="146549.97"/>
    <n v="150"/>
    <n v="146549.97"/>
    <n v="150"/>
    <n v="146549.97"/>
    <n v="160"/>
    <n v="156319.97"/>
  </r>
  <r>
    <x v="1"/>
    <x v="13"/>
    <s v="001182"/>
    <x v="13"/>
    <n v="30181"/>
    <s v="Обращения по заболеванию (взрослые)"/>
    <s v="АПП в составе подушевого"/>
    <x v="29"/>
    <m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49"/>
    <n v="57920.31"/>
    <n v="588"/>
    <n v="695043.72"/>
    <n v="147"/>
    <n v="173760.93"/>
    <n v="147"/>
    <n v="173760.93"/>
    <n v="147"/>
    <n v="173760.93"/>
    <n v="147"/>
    <n v="173760.93"/>
  </r>
  <r>
    <x v="1"/>
    <x v="13"/>
    <s v="001182"/>
    <x v="13"/>
    <n v="30187"/>
    <s v="Обращения по заболеванию (взрослые)"/>
    <s v="АПП в составе подушевого"/>
    <x v="1"/>
    <m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28"/>
    <n v="35461.5"/>
    <n v="32"/>
    <n v="40527.43"/>
    <n v="340"/>
    <n v="430603.93"/>
    <n v="84"/>
    <n v="106384.5"/>
    <n v="84"/>
    <n v="106384.5"/>
    <n v="84"/>
    <n v="106384.5"/>
    <n v="88"/>
    <n v="111450.43"/>
  </r>
  <r>
    <x v="1"/>
    <x v="13"/>
    <s v="001182"/>
    <x v="13"/>
    <n v="30188"/>
    <s v="Обращения по заболеванию (взрослые)"/>
    <s v="АПП в составе подушевого"/>
    <x v="18"/>
    <m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22"/>
    <n v="278481.90999999997"/>
    <n v="2664"/>
    <n v="3341782.92"/>
    <n v="666"/>
    <n v="835445.73"/>
    <n v="666"/>
    <n v="835445.73"/>
    <n v="666"/>
    <n v="835445.73"/>
    <n v="666"/>
    <n v="835445.73"/>
  </r>
  <r>
    <x v="1"/>
    <x v="13"/>
    <s v="001182"/>
    <x v="13"/>
    <n v="30190"/>
    <s v="Обращения по заболеванию (взрослые)"/>
    <s v="АПП в составе подушевого"/>
    <x v="3"/>
    <m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2"/>
    <n v="416635.18"/>
    <n v="348"/>
    <n v="423944.57"/>
    <n v="4110"/>
    <n v="5006931.55"/>
    <n v="1026"/>
    <n v="1249905.54"/>
    <n v="1026"/>
    <n v="1249905.54"/>
    <n v="1026"/>
    <n v="1249905.54"/>
    <n v="1032"/>
    <n v="1257214.93"/>
  </r>
  <r>
    <x v="1"/>
    <x v="13"/>
    <s v="001182"/>
    <x v="13"/>
    <n v="30194"/>
    <s v="Обращения по заболеванию (взрослые)"/>
    <s v="АПП в составе подушевого"/>
    <x v="4"/>
    <m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1"/>
    <n v="478839.44"/>
    <n v="409"/>
    <n v="488392.35"/>
    <n v="4820"/>
    <n v="5755626.1900000004"/>
    <n v="1203"/>
    <n v="1436518.32"/>
    <n v="1203"/>
    <n v="1436518.32"/>
    <n v="1203"/>
    <n v="1436518.32"/>
    <n v="1211"/>
    <n v="1446071.23"/>
  </r>
  <r>
    <x v="1"/>
    <x v="13"/>
    <s v="001182"/>
    <x v="13"/>
    <n v="30195"/>
    <s v="Обращения по заболеванию (взрослые)"/>
    <s v="АПП в составе подушевого"/>
    <x v="5"/>
    <m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26"/>
    <n v="375095.47"/>
    <n v="434"/>
    <n v="382139.52"/>
    <n v="5120"/>
    <n v="4508189.6900000004"/>
    <n v="1278"/>
    <n v="1125286.4099999999"/>
    <n v="1278"/>
    <n v="1125286.4099999999"/>
    <n v="1278"/>
    <n v="1125286.4099999999"/>
    <n v="1286"/>
    <n v="1132330.46"/>
  </r>
  <r>
    <x v="1"/>
    <x v="13"/>
    <s v="001182"/>
    <x v="13"/>
    <n v="30197"/>
    <s v="Обращения по заболеванию (взрослые)"/>
    <s v="АПП в составе подушевого"/>
    <x v="20"/>
    <m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0"/>
    <n v="39079.99"/>
    <n v="480"/>
    <n v="468959.88"/>
    <n v="120"/>
    <n v="117239.97"/>
    <n v="120"/>
    <n v="117239.97"/>
    <n v="120"/>
    <n v="117239.97"/>
    <n v="120"/>
    <n v="117239.97"/>
  </r>
  <r>
    <x v="1"/>
    <x v="13"/>
    <s v="001182"/>
    <x v="13"/>
    <n v="30198"/>
    <s v="Обращения по заболеванию (взрослые)"/>
    <s v="АПП в составе подушевого"/>
    <x v="21"/>
    <m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5"/>
    <n v="144258.65"/>
    <n v="119"/>
    <n v="149276.34"/>
    <n v="1384"/>
    <n v="1736121.49"/>
    <n v="345"/>
    <n v="432775.95"/>
    <n v="345"/>
    <n v="432775.95"/>
    <n v="345"/>
    <n v="432775.95"/>
    <n v="349"/>
    <n v="437793.64"/>
  </r>
  <r>
    <x v="1"/>
    <x v="13"/>
    <s v="001182"/>
    <x v="13"/>
    <n v="30199"/>
    <s v="Обращения по заболеванию (взрослые)"/>
    <s v="АПП в составе подушевого"/>
    <x v="22"/>
    <m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18"/>
    <n v="4414085.43"/>
    <n v="4520"/>
    <n v="4416039.43"/>
    <n v="54218"/>
    <n v="52970979.159999996"/>
    <n v="13554"/>
    <n v="13242256.289999999"/>
    <n v="13554"/>
    <n v="13242256.289999999"/>
    <n v="13554"/>
    <n v="13242256.289999999"/>
    <n v="13556"/>
    <n v="13244210.289999999"/>
  </r>
  <r>
    <x v="1"/>
    <x v="13"/>
    <s v="001182"/>
    <x v="13"/>
    <n v="30206"/>
    <s v="Обращения по заболеванию (взрослые)"/>
    <s v="АПП в составе подушевого"/>
    <x v="7"/>
    <m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1"/>
    <n v="184485.04"/>
    <n v="169"/>
    <n v="193652"/>
    <n v="1940"/>
    <n v="2222987.44"/>
    <n v="483"/>
    <n v="553455.12"/>
    <n v="483"/>
    <n v="553455.12"/>
    <n v="483"/>
    <n v="553455.12"/>
    <n v="491"/>
    <n v="562622.07999999996"/>
  </r>
  <r>
    <x v="1"/>
    <x v="13"/>
    <s v="001182"/>
    <x v="13"/>
    <n v="30200"/>
    <s v="Обращения по заболеванию (взрослые)"/>
    <s v="АПП в составе подушевого"/>
    <x v="23"/>
    <m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93"/>
    <n v="74035.25"/>
    <n v="101"/>
    <n v="80403.87"/>
    <n v="1124"/>
    <n v="894791.62"/>
    <n v="279"/>
    <n v="222105.75"/>
    <n v="279"/>
    <n v="222105.75"/>
    <n v="279"/>
    <n v="222105.75"/>
    <n v="287"/>
    <n v="228474.37"/>
  </r>
  <r>
    <x v="1"/>
    <x v="13"/>
    <s v="001182"/>
    <x v="13"/>
    <n v="30201"/>
    <s v="Обращения по заболеванию (взрослые)"/>
    <s v="АПП в составе подушевого"/>
    <x v="24"/>
    <m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1"/>
    <n v="287613.33"/>
    <n v="259"/>
    <n v="296780.28000000003"/>
    <n v="3020"/>
    <n v="3460526.91"/>
    <n v="753"/>
    <n v="862839.99"/>
    <n v="753"/>
    <n v="862839.99"/>
    <n v="753"/>
    <n v="862839.99"/>
    <n v="761"/>
    <n v="872006.94"/>
  </r>
  <r>
    <x v="1"/>
    <x v="13"/>
    <s v="001182"/>
    <x v="13"/>
    <n v="30203"/>
    <s v="Обращения по заболеванию (взрослые)"/>
    <s v="АПП в составе подушевого"/>
    <x v="26"/>
    <m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17"/>
    <n v="28911.93"/>
    <n v="24"/>
    <n v="40816.85"/>
    <n v="211"/>
    <n v="358848.08"/>
    <n v="51"/>
    <n v="86735.79"/>
    <n v="51"/>
    <n v="86735.79"/>
    <n v="51"/>
    <n v="86735.79"/>
    <n v="58"/>
    <n v="98640.71"/>
  </r>
  <r>
    <x v="2"/>
    <x v="13"/>
    <s v="001182"/>
    <x v="13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s v="Неотложная помощь в медорганизации (взрослые)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s v="Неотложная помощь в медорганизации (взрослые)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s v="Неотложная помощь в медорганизации (взрослые)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s v="Обращения по заболеванию (дети)"/>
    <s v="АПП в составе подушевого"/>
    <x v="0"/>
    <m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29"/>
    <n v="43373.98"/>
    <n v="39"/>
    <n v="58330.53"/>
    <n v="358"/>
    <n v="535444.31000000006"/>
    <n v="87"/>
    <n v="130121.94"/>
    <n v="87"/>
    <n v="130121.94"/>
    <n v="87"/>
    <n v="130121.94"/>
    <n v="97"/>
    <n v="145078.49"/>
  </r>
  <r>
    <x v="1"/>
    <x v="13"/>
    <s v="001182"/>
    <x v="13"/>
    <n v="30005"/>
    <s v="Обращения по заболеванию (дети)"/>
    <s v="АПП в составе подушевого"/>
    <x v="29"/>
    <m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16"/>
    <n v="24702.48"/>
    <n v="24"/>
    <n v="37053.730000000003"/>
    <n v="200"/>
    <n v="308781.01"/>
    <n v="48"/>
    <n v="74107.44"/>
    <n v="48"/>
    <n v="74107.44"/>
    <n v="48"/>
    <n v="74107.44"/>
    <n v="56"/>
    <n v="86458.69"/>
  </r>
  <r>
    <x v="1"/>
    <x v="13"/>
    <s v="001182"/>
    <x v="13"/>
    <n v="30011"/>
    <s v="Обращения по заболеванию (дети)"/>
    <s v="АПП в составе подушевого"/>
    <x v="1"/>
    <m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0"/>
    <n v="25812.15"/>
    <n v="26"/>
    <n v="33555.79"/>
    <n v="246"/>
    <n v="317489.44"/>
    <n v="60"/>
    <n v="77436.45"/>
    <n v="60"/>
    <n v="77436.45"/>
    <n v="60"/>
    <n v="77436.45"/>
    <n v="66"/>
    <n v="85180.09"/>
  </r>
  <r>
    <x v="1"/>
    <x v="13"/>
    <s v="001182"/>
    <x v="13"/>
    <n v="30006"/>
    <s v="Обращения по заболеванию (дети)"/>
    <s v="АПП в составе подушевого"/>
    <x v="2"/>
    <m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59"/>
    <n v="78992.2"/>
    <n v="61"/>
    <n v="81669.899999999994"/>
    <n v="710"/>
    <n v="950584.1"/>
    <n v="177"/>
    <n v="236976.6"/>
    <n v="177"/>
    <n v="236976.6"/>
    <n v="177"/>
    <n v="236976.6"/>
    <n v="179"/>
    <n v="239654.3"/>
  </r>
  <r>
    <x v="1"/>
    <x v="13"/>
    <s v="001182"/>
    <x v="13"/>
    <n v="30010"/>
    <s v="Обращения по заболеванию (дети)"/>
    <s v="АПП в составе подушевого"/>
    <x v="10"/>
    <m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16"/>
    <n v="37246.67"/>
    <n v="20"/>
    <n v="46558.34"/>
    <n v="196"/>
    <n v="456271.71"/>
    <n v="48"/>
    <n v="111740.01"/>
    <n v="48"/>
    <n v="111740.01"/>
    <n v="48"/>
    <n v="111740.01"/>
    <n v="52"/>
    <n v="121051.68"/>
  </r>
  <r>
    <x v="1"/>
    <x v="13"/>
    <s v="001182"/>
    <x v="13"/>
    <n v="30014"/>
    <s v="Обращения по заболеванию (дети)"/>
    <s v="АПП в составе подушевого"/>
    <x v="3"/>
    <m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60"/>
    <n v="208426.64"/>
    <n v="1920"/>
    <n v="2501119.6800000002"/>
    <n v="480"/>
    <n v="625279.92000000004"/>
    <n v="480"/>
    <n v="625279.92000000004"/>
    <n v="480"/>
    <n v="625279.92000000004"/>
    <n v="480"/>
    <n v="625279.92000000004"/>
  </r>
  <r>
    <x v="1"/>
    <x v="13"/>
    <s v="001182"/>
    <x v="13"/>
    <n v="30016"/>
    <s v="Обращения по заболеванию (дети)"/>
    <s v="АПП в составе подушевого"/>
    <x v="27"/>
    <m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54"/>
    <n v="80113.78"/>
    <n v="60"/>
    <n v="89015.31"/>
    <n v="654"/>
    <n v="970266.89"/>
    <n v="162"/>
    <n v="240341.34"/>
    <n v="162"/>
    <n v="240341.34"/>
    <n v="162"/>
    <n v="240341.34"/>
    <n v="168"/>
    <n v="249242.87"/>
  </r>
  <r>
    <x v="1"/>
    <x v="13"/>
    <s v="001182"/>
    <x v="13"/>
    <n v="30018"/>
    <s v="Обращения по заболеванию (дети)"/>
    <s v="АПП в составе подушевого"/>
    <x v="4"/>
    <m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76"/>
    <n v="216532.4"/>
    <n v="184"/>
    <n v="226374.78"/>
    <n v="2120"/>
    <n v="2608231.1800000002"/>
    <n v="528"/>
    <n v="649597.19999999995"/>
    <n v="528"/>
    <n v="649597.19999999995"/>
    <n v="528"/>
    <n v="649597.19999999995"/>
    <n v="536"/>
    <n v="659439.57999999996"/>
  </r>
  <r>
    <x v="1"/>
    <x v="13"/>
    <s v="001182"/>
    <x v="13"/>
    <n v="30019"/>
    <s v="Обращения по заболеванию (дети)"/>
    <s v="АПП в составе подушевого"/>
    <x v="5"/>
    <m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2"/>
    <n v="260823.12"/>
    <n v="218"/>
    <n v="268204.90000000002"/>
    <n v="2550"/>
    <n v="3137259.22"/>
    <n v="636"/>
    <n v="782469.36"/>
    <n v="636"/>
    <n v="782469.36"/>
    <n v="636"/>
    <n v="782469.36"/>
    <n v="642"/>
    <n v="789851.14"/>
  </r>
  <r>
    <x v="1"/>
    <x v="13"/>
    <s v="001182"/>
    <x v="13"/>
    <n v="30020"/>
    <s v="Обращения по заболеванию (дети)"/>
    <s v="АПП в составе подушевого"/>
    <x v="6"/>
    <m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4"/>
    <n v="3217476.28"/>
    <n v="2136"/>
    <n v="3220491.72"/>
    <n v="25610"/>
    <n v="38612730.799999997"/>
    <n v="6402"/>
    <n v="9652428.8399999999"/>
    <n v="6402"/>
    <n v="9652428.8399999999"/>
    <n v="6402"/>
    <n v="9652428.8399999999"/>
    <n v="6404"/>
    <n v="9655444.2799999993"/>
  </r>
  <r>
    <x v="1"/>
    <x v="13"/>
    <s v="001182"/>
    <x v="13"/>
    <n v="30030"/>
    <s v="Обращения по заболеванию (дети)"/>
    <s v="АПП в составе подушевого"/>
    <x v="7"/>
    <m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83"/>
    <n v="95107.199999999997"/>
    <n v="91"/>
    <n v="104274.15"/>
    <n v="1004"/>
    <n v="1150453.3500000001"/>
    <n v="249"/>
    <n v="285321.59999999998"/>
    <n v="249"/>
    <n v="285321.59999999998"/>
    <n v="249"/>
    <n v="285321.59999999998"/>
    <n v="257"/>
    <n v="294488.55"/>
  </r>
  <r>
    <x v="1"/>
    <x v="13"/>
    <s v="001182"/>
    <x v="13"/>
    <n v="30009"/>
    <s v="Обращения по заболеванию (дети)"/>
    <s v="АПП в составе подушевого"/>
    <x v="8"/>
    <m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87"/>
    <n v="99690.67"/>
    <n v="96"/>
    <n v="110003.5"/>
    <n v="1053"/>
    <n v="1206600.8700000001"/>
    <n v="261"/>
    <n v="299072.01"/>
    <n v="261"/>
    <n v="299072.01"/>
    <n v="261"/>
    <n v="299072.01"/>
    <n v="270"/>
    <n v="309384.84000000003"/>
  </r>
  <r>
    <x v="2"/>
    <x v="13"/>
    <s v="001182"/>
    <x v="13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s v="Неотложная помощь в медорганизации (дети)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s v="Неотложная помощь в медорганизации (дети)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s v="Неотложная помощь в медорганизации (дети)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s v="Неотложная помощь в медорганизации (дети)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s v="Обращения по заболеванию (взрослые)"/>
    <s v="АПП в составе подушевого"/>
    <x v="0"/>
    <m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45"/>
    <n v="91396.82"/>
    <n v="56"/>
    <n v="113738.08"/>
    <n v="551"/>
    <n v="1119103.1000000001"/>
    <n v="135"/>
    <n v="274190.46000000002"/>
    <n v="135"/>
    <n v="274190.46000000002"/>
    <n v="135"/>
    <n v="274190.46000000002"/>
    <n v="146"/>
    <n v="296531.71999999997"/>
  </r>
  <r>
    <x v="1"/>
    <x v="14"/>
    <s v="001202"/>
    <x v="14"/>
    <n v="30181"/>
    <s v="Обращения по заболеванию (взрослые)"/>
    <s v="АПП в составе подушевого"/>
    <x v="29"/>
    <m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81"/>
    <n v="103348.44"/>
    <n v="972"/>
    <n v="1240181.28"/>
    <n v="243"/>
    <n v="310045.32"/>
    <n v="243"/>
    <n v="310045.32"/>
    <n v="243"/>
    <n v="310045.32"/>
    <n v="243"/>
    <n v="310045.32"/>
  </r>
  <r>
    <x v="1"/>
    <x v="14"/>
    <s v="001202"/>
    <x v="14"/>
    <n v="30187"/>
    <s v="Обращения по заболеванию (взрослые)"/>
    <s v="АПП в составе подушевого"/>
    <x v="1"/>
    <m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70"/>
    <n v="95693.23"/>
    <n v="840"/>
    <n v="1148318.76"/>
    <n v="210"/>
    <n v="287079.69"/>
    <n v="210"/>
    <n v="287079.69"/>
    <n v="210"/>
    <n v="287079.69"/>
    <n v="210"/>
    <n v="287079.69"/>
  </r>
  <r>
    <x v="1"/>
    <x v="14"/>
    <s v="001202"/>
    <x v="14"/>
    <n v="30188"/>
    <s v="Обращения по заболеванию (взрослые)"/>
    <s v="АПП в составе подушевого"/>
    <x v="18"/>
    <m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46"/>
    <n v="197688.3"/>
    <n v="151"/>
    <n v="204458.45"/>
    <n v="1757"/>
    <n v="2379029.75"/>
    <n v="438"/>
    <n v="593064.9"/>
    <n v="438"/>
    <n v="593064.9"/>
    <n v="438"/>
    <n v="593064.9"/>
    <n v="443"/>
    <n v="599835.05000000005"/>
  </r>
  <r>
    <x v="1"/>
    <x v="14"/>
    <s v="001202"/>
    <x v="14"/>
    <n v="30190"/>
    <s v="Обращения по заболеванию (взрослые)"/>
    <s v="АПП в составе подушевого"/>
    <x v="3"/>
    <m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65"/>
    <n v="348465.53"/>
    <n v="272"/>
    <n v="357670.28"/>
    <n v="3187"/>
    <n v="4190791.11"/>
    <n v="795"/>
    <n v="1045396.59"/>
    <n v="795"/>
    <n v="1045396.59"/>
    <n v="795"/>
    <n v="1045396.59"/>
    <n v="802"/>
    <n v="1054601.3400000001"/>
  </r>
  <r>
    <x v="1"/>
    <x v="14"/>
    <s v="001202"/>
    <x v="14"/>
    <n v="30193"/>
    <s v="Обращения по заболеванию (взрослые)"/>
    <s v="АПП в составе подушевого"/>
    <x v="19"/>
    <m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64"/>
    <n v="79158.83"/>
    <n v="70"/>
    <n v="86579.97"/>
    <n v="774"/>
    <n v="957327.1"/>
    <n v="192"/>
    <n v="237476.49"/>
    <n v="192"/>
    <n v="237476.49"/>
    <n v="192"/>
    <n v="237476.49"/>
    <n v="198"/>
    <n v="244897.63"/>
  </r>
  <r>
    <x v="1"/>
    <x v="14"/>
    <s v="001202"/>
    <x v="14"/>
    <n v="30194"/>
    <s v="Обращения по заболеванию (взрослые)"/>
    <s v="АПП в составе подушевого"/>
    <x v="4"/>
    <m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5"/>
    <n v="522017.04"/>
    <n v="407"/>
    <n v="524594.9"/>
    <n v="4862"/>
    <n v="6266782.3399999999"/>
    <n v="1215"/>
    <n v="1566051.12"/>
    <n v="1215"/>
    <n v="1566051.12"/>
    <n v="1215"/>
    <n v="1566051.12"/>
    <n v="1217"/>
    <n v="1568628.98"/>
  </r>
  <r>
    <x v="1"/>
    <x v="14"/>
    <s v="001202"/>
    <x v="14"/>
    <n v="30195"/>
    <s v="Обращения по заболеванию (взрослые)"/>
    <s v="АПП в составе подушевого"/>
    <x v="5"/>
    <m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38"/>
    <n v="131158.19"/>
    <n v="145"/>
    <n v="137811.14000000001"/>
    <n v="1663"/>
    <n v="1580551.23"/>
    <n v="414"/>
    <n v="393474.57"/>
    <n v="414"/>
    <n v="393474.57"/>
    <n v="414"/>
    <n v="393474.57"/>
    <n v="421"/>
    <n v="400127.52"/>
  </r>
  <r>
    <x v="1"/>
    <x v="14"/>
    <s v="001202"/>
    <x v="14"/>
    <n v="30198"/>
    <s v="Обращения по заболеванию (взрослые)"/>
    <s v="АПП в составе подушевого"/>
    <x v="21"/>
    <m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0"/>
    <n v="81241.77"/>
    <n v="66"/>
    <n v="89365.95"/>
    <n v="726"/>
    <n v="983025.42"/>
    <n v="180"/>
    <n v="243725.31"/>
    <n v="180"/>
    <n v="243725.31"/>
    <n v="180"/>
    <n v="243725.31"/>
    <n v="186"/>
    <n v="251849.49"/>
  </r>
  <r>
    <x v="1"/>
    <x v="14"/>
    <s v="001202"/>
    <x v="14"/>
    <n v="30199"/>
    <s v="Обращения по заболеванию (взрослые)"/>
    <s v="АПП в составе подушевого"/>
    <x v="22"/>
    <m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1"/>
    <n v="3628802.17"/>
    <n v="3447"/>
    <n v="3635129.63"/>
    <n v="41298"/>
    <n v="43551953.5"/>
    <n v="10323"/>
    <n v="10886406.51"/>
    <n v="10323"/>
    <n v="10886406.51"/>
    <n v="10323"/>
    <n v="10886406.51"/>
    <n v="10329"/>
    <n v="10892733.970000001"/>
  </r>
  <r>
    <x v="1"/>
    <x v="14"/>
    <s v="001202"/>
    <x v="14"/>
    <n v="30206"/>
    <s v="Обращения по заболеванию (взрослые)"/>
    <s v="АПП в составе подушевого"/>
    <x v="7"/>
    <m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62"/>
    <n v="324056.46000000002"/>
    <n v="272"/>
    <n v="336425.03"/>
    <n v="3154"/>
    <n v="3901046.09"/>
    <n v="786"/>
    <n v="972169.38"/>
    <n v="786"/>
    <n v="972169.38"/>
    <n v="786"/>
    <n v="972169.38"/>
    <n v="796"/>
    <n v="984537.95"/>
  </r>
  <r>
    <x v="1"/>
    <x v="14"/>
    <s v="001202"/>
    <x v="14"/>
    <n v="30200"/>
    <s v="Обращения по заболеванию (взрослые)"/>
    <s v="АПП в составе подушевого"/>
    <x v="23"/>
    <m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5"/>
    <n v="73039.64"/>
    <n v="89"/>
    <n v="76476.800000000003"/>
    <n v="1024"/>
    <n v="879912.84"/>
    <n v="255"/>
    <n v="219118.92"/>
    <n v="255"/>
    <n v="219118.92"/>
    <n v="255"/>
    <n v="219118.92"/>
    <n v="259"/>
    <n v="222556.08"/>
  </r>
  <r>
    <x v="1"/>
    <x v="14"/>
    <s v="001202"/>
    <x v="14"/>
    <n v="30201"/>
    <s v="Обращения по заболеванию (взрослые)"/>
    <s v="АПП в составе подушевого"/>
    <x v="24"/>
    <m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6"/>
    <n v="638218.06999999995"/>
    <n v="517"/>
    <n v="639454.93000000005"/>
    <n v="6193"/>
    <n v="7659853.7000000002"/>
    <n v="1548"/>
    <n v="1914654.21"/>
    <n v="1548"/>
    <n v="1914654.21"/>
    <n v="1548"/>
    <n v="1914654.21"/>
    <n v="1549"/>
    <n v="1915891.07"/>
  </r>
  <r>
    <x v="1"/>
    <x v="14"/>
    <s v="001202"/>
    <x v="14"/>
    <n v="30204"/>
    <s v="Обращения по заболеванию (взрослые)"/>
    <s v="АПП в составе подушевого"/>
    <x v="15"/>
    <m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68"/>
    <n v="1969583.75"/>
    <n v="1670"/>
    <n v="1971945.36"/>
    <n v="20018"/>
    <n v="23637366.609999999"/>
    <n v="5004"/>
    <n v="5908751.25"/>
    <n v="5004"/>
    <n v="5908751.25"/>
    <n v="5004"/>
    <n v="5908751.25"/>
    <n v="5006"/>
    <n v="5911112.8600000003"/>
  </r>
  <r>
    <x v="1"/>
    <x v="14"/>
    <s v="001202"/>
    <x v="14"/>
    <n v="30203"/>
    <s v="Обращения по заболеванию (взрослые)"/>
    <s v="АПП в составе подушевого"/>
    <x v="26"/>
    <m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6"/>
    <n v="323091.09000000003"/>
    <n v="179"/>
    <n v="328598.32"/>
    <n v="2115"/>
    <n v="3882600.31"/>
    <n v="528"/>
    <n v="969273.27"/>
    <n v="528"/>
    <n v="969273.27"/>
    <n v="528"/>
    <n v="969273.27"/>
    <n v="531"/>
    <n v="974780.5"/>
  </r>
  <r>
    <x v="2"/>
    <x v="14"/>
    <s v="001202"/>
    <x v="14"/>
    <n v="30307"/>
    <s v="Неотложная помощь в медорганизации (взрослые)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s v="Неотложная помощь в медорганизации (взрослые)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s v="Неотложная помощь в медорганизации (взрослые)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1"/>
    <x v="14"/>
    <s v="001202"/>
    <x v="14"/>
    <n v="30005"/>
    <s v="Обращения по заболеванию (дети)"/>
    <s v="АПП в составе подушевого"/>
    <x v="29"/>
    <m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49"/>
    <n v="81658.39"/>
    <n v="54"/>
    <n v="89990.88"/>
    <n v="593"/>
    <n v="988233.17"/>
    <n v="147"/>
    <n v="244975.17"/>
    <n v="147"/>
    <n v="244975.17"/>
    <n v="147"/>
    <n v="244975.17"/>
    <n v="152"/>
    <n v="253307.66"/>
  </r>
  <r>
    <x v="1"/>
    <x v="14"/>
    <s v="001202"/>
    <x v="14"/>
    <n v="30014"/>
    <s v="Обращения по заболеванию (дети)"/>
    <s v="АПП в составе подушевого"/>
    <x v="3"/>
    <m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4"/>
    <n v="19685.45"/>
    <n v="15"/>
    <n v="21091.56"/>
    <n v="169"/>
    <n v="237631.51"/>
    <n v="42"/>
    <n v="59056.35"/>
    <n v="42"/>
    <n v="59056.35"/>
    <n v="42"/>
    <n v="59056.35"/>
    <n v="43"/>
    <n v="60462.46"/>
  </r>
  <r>
    <x v="1"/>
    <x v="14"/>
    <s v="001202"/>
    <x v="14"/>
    <n v="30018"/>
    <s v="Обращения по заболеванию (дети)"/>
    <s v="АПП в составе подушевого"/>
    <x v="4"/>
    <m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5"/>
    <n v="232398"/>
    <n v="176"/>
    <n v="233725.98"/>
    <n v="2101"/>
    <n v="2790103.98"/>
    <n v="525"/>
    <n v="697194"/>
    <n v="525"/>
    <n v="697194"/>
    <n v="525"/>
    <n v="697194"/>
    <n v="526"/>
    <n v="698521.98"/>
  </r>
  <r>
    <x v="1"/>
    <x v="14"/>
    <s v="001202"/>
    <x v="14"/>
    <n v="30019"/>
    <s v="Обращения по заболеванию (дети)"/>
    <s v="АПП в составе подушевого"/>
    <x v="5"/>
    <m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4"/>
    <n v="58431.5"/>
    <n v="47"/>
    <n v="62415.46"/>
    <n v="531"/>
    <n v="705161.96"/>
    <n v="132"/>
    <n v="175294.5"/>
    <n v="132"/>
    <n v="175294.5"/>
    <n v="132"/>
    <n v="175294.5"/>
    <n v="135"/>
    <n v="179278.46"/>
  </r>
  <r>
    <x v="1"/>
    <x v="14"/>
    <s v="001202"/>
    <x v="14"/>
    <n v="30020"/>
    <s v="Обращения по заболеванию (дети)"/>
    <s v="АПП в составе подушевого"/>
    <x v="6"/>
    <m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59"/>
    <n v="3676387.5"/>
    <n v="2266"/>
    <n v="3687779.58"/>
    <n v="27115"/>
    <n v="44128042.079999998"/>
    <n v="6777"/>
    <n v="11029162.5"/>
    <n v="6777"/>
    <n v="11029162.5"/>
    <n v="6777"/>
    <n v="11029162.5"/>
    <n v="6784"/>
    <n v="11040554.58"/>
  </r>
  <r>
    <x v="1"/>
    <x v="14"/>
    <s v="001202"/>
    <x v="14"/>
    <n v="30030"/>
    <s v="Обращения по заболеванию (дети)"/>
    <s v="АПП в составе подушевого"/>
    <x v="7"/>
    <m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5"/>
    <n v="265924.2"/>
    <n v="216"/>
    <n v="267161.05"/>
    <n v="2581"/>
    <n v="3192327.25"/>
    <n v="645"/>
    <n v="797772.6"/>
    <n v="645"/>
    <n v="797772.6"/>
    <n v="645"/>
    <n v="797772.6"/>
    <n v="646"/>
    <n v="799009.45"/>
  </r>
  <r>
    <x v="1"/>
    <x v="14"/>
    <s v="001202"/>
    <x v="14"/>
    <n v="30009"/>
    <s v="Обращения по заболеванию (дети)"/>
    <s v="АПП в составе подушевого"/>
    <x v="8"/>
    <m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31"/>
    <n v="38342.559999999998"/>
    <n v="41"/>
    <n v="50711.13"/>
    <n v="382"/>
    <n v="472479.29"/>
    <n v="93"/>
    <n v="115027.68"/>
    <n v="93"/>
    <n v="115027.68"/>
    <n v="93"/>
    <n v="115027.68"/>
    <n v="103"/>
    <n v="127396.25"/>
  </r>
  <r>
    <x v="1"/>
    <x v="14"/>
    <s v="001202"/>
    <x v="14"/>
    <n v="30028"/>
    <s v="Обращения по заболеванию (дети)"/>
    <s v="АПП в составе подушевого"/>
    <x v="15"/>
    <m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57"/>
    <n v="1245483.47"/>
    <n v="861"/>
    <n v="1251296.7"/>
    <n v="10288"/>
    <n v="14951614.869999999"/>
    <n v="2571"/>
    <n v="3736450.41"/>
    <n v="2571"/>
    <n v="3736450.41"/>
    <n v="2571"/>
    <n v="3736450.41"/>
    <n v="2575"/>
    <n v="3742263.64"/>
  </r>
  <r>
    <x v="2"/>
    <x v="14"/>
    <s v="001202"/>
    <x v="14"/>
    <n v="30125"/>
    <s v="Неотложная помощь в медорганизации (дети)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s v="Обращения по заболеванию (взрослые)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24"/>
    <n v="685718.24"/>
    <n v="5000"/>
    <n v="8086300"/>
    <n v="1248"/>
    <n v="2018340.48"/>
    <n v="1248"/>
    <n v="2018340.48"/>
    <n v="1248"/>
    <n v="2018340.48"/>
    <n v="1256"/>
    <n v="2031278.56"/>
  </r>
  <r>
    <x v="2"/>
    <x v="15"/>
    <s v="001161"/>
    <x v="15"/>
    <n v="30284"/>
    <s v="Неотложная помощь в медорганизации (взрослые)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s v="Неотложная помощь в медорганизации (взрослые)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s v="Неотложная помощь в медорганизации (взрослые)"/>
    <s v="АПП по тарифу"/>
    <x v="22"/>
    <m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3"/>
    <n v="256690.43"/>
    <n v="387"/>
    <n v="259371.27"/>
    <n v="4600"/>
    <n v="3082966"/>
    <n v="1149"/>
    <n v="770071.29"/>
    <n v="1149"/>
    <n v="770071.29"/>
    <n v="1149"/>
    <n v="770071.29"/>
    <n v="1153"/>
    <n v="772752.13"/>
  </r>
  <r>
    <x v="2"/>
    <x v="15"/>
    <s v="001161"/>
    <x v="15"/>
    <n v="30309"/>
    <s v="Неотложная помощь в медорганизации (взрослые)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12"/>
    <n v="222621.36"/>
    <n v="3700"/>
    <n v="2640061"/>
    <n v="924"/>
    <n v="659301.72"/>
    <n v="924"/>
    <n v="659301.72"/>
    <n v="924"/>
    <n v="659301.72"/>
    <n v="928"/>
    <n v="662155.84"/>
  </r>
  <r>
    <x v="2"/>
    <x v="15"/>
    <s v="001161"/>
    <x v="15"/>
    <n v="30314"/>
    <s v="Неотложная помощь в медорганизации (взрослые)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7"/>
    <n v="953989.61"/>
    <n v="16000"/>
    <n v="11416480"/>
    <n v="3999"/>
    <n v="2853406.47"/>
    <n v="3999"/>
    <n v="2853406.47"/>
    <n v="3999"/>
    <n v="2853406.47"/>
    <n v="4003"/>
    <n v="2856260.59"/>
  </r>
  <r>
    <x v="1"/>
    <x v="16"/>
    <s v="001160"/>
    <x v="16"/>
    <n v="30002"/>
    <s v="Обращения по заболеванию (дети)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3"/>
    <n v="88199.76"/>
    <n v="363"/>
    <n v="970197.36"/>
    <n v="90"/>
    <n v="240544.8"/>
    <n v="90"/>
    <n v="240544.8"/>
    <n v="90"/>
    <n v="240544.8"/>
    <n v="93"/>
    <n v="248562.96"/>
  </r>
  <r>
    <x v="1"/>
    <x v="16"/>
    <s v="001160"/>
    <x v="16"/>
    <n v="30003"/>
    <s v="Обращения по заболеванию (дети)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6"/>
    <n v="33502.559999999998"/>
    <n v="170"/>
    <n v="355964.7"/>
    <n v="42"/>
    <n v="87944.22"/>
    <n v="42"/>
    <n v="87944.22"/>
    <n v="42"/>
    <n v="87944.22"/>
    <n v="44"/>
    <n v="92132.04"/>
  </r>
  <r>
    <x v="1"/>
    <x v="16"/>
    <s v="001160"/>
    <x v="16"/>
    <n v="30004"/>
    <s v="Обращения по заболеванию (дети)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6"/>
    <n v="117258.96"/>
    <n v="639"/>
    <n v="1338008.49"/>
    <n v="159"/>
    <n v="332931.69"/>
    <n v="159"/>
    <n v="332931.69"/>
    <n v="159"/>
    <n v="332931.69"/>
    <n v="162"/>
    <n v="339213.42"/>
  </r>
  <r>
    <x v="1"/>
    <x v="16"/>
    <s v="001160"/>
    <x v="16"/>
    <n v="30007"/>
    <s v="Обращения по заболеванию (дети)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33"/>
    <n v="53369.58"/>
    <n v="297"/>
    <n v="480326.22"/>
    <n v="72"/>
    <n v="116442.72"/>
    <n v="72"/>
    <n v="116442.72"/>
    <n v="72"/>
    <n v="116442.72"/>
    <n v="81"/>
    <n v="130998.06"/>
  </r>
  <r>
    <x v="1"/>
    <x v="16"/>
    <s v="001160"/>
    <x v="16"/>
    <n v="30008"/>
    <s v="Обращения по заболеванию (дети)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4"/>
    <n v="33911.040000000001"/>
    <n v="6"/>
    <n v="8477.76"/>
    <n v="6"/>
    <n v="8477.76"/>
    <n v="6"/>
    <n v="8477.76"/>
    <n v="6"/>
    <n v="8477.76"/>
  </r>
  <r>
    <x v="1"/>
    <x v="16"/>
    <s v="001160"/>
    <x v="16"/>
    <n v="30009"/>
    <s v="Обращения по заболеванию (дети)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5"/>
    <n v="56604.1"/>
    <n v="409"/>
    <n v="661459.34"/>
    <n v="102"/>
    <n v="164960.51999999999"/>
    <n v="102"/>
    <n v="164960.51999999999"/>
    <n v="102"/>
    <n v="164960.51999999999"/>
    <n v="103"/>
    <n v="166577.78"/>
  </r>
  <r>
    <x v="1"/>
    <x v="16"/>
    <s v="001160"/>
    <x v="16"/>
    <n v="30010"/>
    <s v="Обращения по заболеванию (дети)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41"/>
    <n v="134708.78"/>
    <n v="382"/>
    <n v="1255091.56"/>
    <n v="93"/>
    <n v="305558.94"/>
    <n v="93"/>
    <n v="305558.94"/>
    <n v="93"/>
    <n v="305558.94"/>
    <n v="103"/>
    <n v="338414.74"/>
  </r>
  <r>
    <x v="1"/>
    <x v="16"/>
    <s v="001160"/>
    <x v="16"/>
    <n v="30014"/>
    <s v="Обращения по заболеванию (дети)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94"/>
    <n v="172824.64"/>
    <n v="1073"/>
    <n v="1972774.88"/>
    <n v="267"/>
    <n v="490895.52"/>
    <n v="267"/>
    <n v="490895.52"/>
    <n v="267"/>
    <n v="490895.52"/>
    <n v="272"/>
    <n v="500088.32000000001"/>
  </r>
  <r>
    <x v="1"/>
    <x v="16"/>
    <s v="001160"/>
    <x v="16"/>
    <n v="30015"/>
    <s v="Обращения по заболеванию (дети)"/>
    <s v="АПП по тарифу"/>
    <x v="31"/>
    <m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18"/>
    <n v="29110.68"/>
    <n v="27"/>
    <n v="43666.02"/>
    <n v="225"/>
    <n v="363883.5"/>
    <n v="54"/>
    <n v="87332.04"/>
    <n v="54"/>
    <n v="87332.04"/>
    <n v="54"/>
    <n v="87332.04"/>
    <n v="63"/>
    <n v="101887.38"/>
  </r>
  <r>
    <x v="1"/>
    <x v="16"/>
    <s v="001160"/>
    <x v="16"/>
    <n v="30016"/>
    <s v="Обращения по заболеванию (дети)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9"/>
    <n v="39784.29"/>
    <n v="217"/>
    <n v="454378.47"/>
    <n v="54"/>
    <n v="113071.14"/>
    <n v="54"/>
    <n v="113071.14"/>
    <n v="54"/>
    <n v="113071.14"/>
    <n v="55"/>
    <n v="115165.05"/>
  </r>
  <r>
    <x v="1"/>
    <x v="16"/>
    <s v="001160"/>
    <x v="16"/>
    <n v="30018"/>
    <s v="Обращения по заболеванию (дети)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5"/>
    <n v="60774.7"/>
    <n v="365"/>
    <n v="633793.30000000005"/>
    <n v="90"/>
    <n v="156277.79999999999"/>
    <n v="90"/>
    <n v="156277.79999999999"/>
    <n v="90"/>
    <n v="156277.79999999999"/>
    <n v="95"/>
    <n v="164959.9"/>
  </r>
  <r>
    <x v="1"/>
    <x v="16"/>
    <s v="001160"/>
    <x v="16"/>
    <n v="30019"/>
    <s v="Обращения по заболеванию (дети)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35"/>
    <n v="60774.7"/>
    <n v="332"/>
    <n v="576491.43999999994"/>
    <n v="81"/>
    <n v="140650.01999999999"/>
    <n v="81"/>
    <n v="140650.01999999999"/>
    <n v="81"/>
    <n v="140650.01999999999"/>
    <n v="89"/>
    <n v="154541.38"/>
  </r>
  <r>
    <x v="1"/>
    <x v="16"/>
    <s v="001160"/>
    <x v="16"/>
    <n v="30020"/>
    <s v="Обращения по заболеванию (дети)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660"/>
    <n v="1404460.2"/>
    <n v="165"/>
    <n v="351115.05"/>
    <n v="165"/>
    <n v="351115.05"/>
    <n v="165"/>
    <n v="351115.05"/>
    <n v="165"/>
    <n v="351115.05"/>
  </r>
  <r>
    <x v="1"/>
    <x v="16"/>
    <s v="001160"/>
    <x v="16"/>
    <n v="30021"/>
    <s v="Обращения по заболеванию (дети)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8"/>
    <n v="121446.78"/>
    <n v="608"/>
    <n v="1273097.28"/>
    <n v="150"/>
    <n v="314086.5"/>
    <n v="150"/>
    <n v="314086.5"/>
    <n v="150"/>
    <n v="314086.5"/>
    <n v="158"/>
    <n v="330837.78000000003"/>
  </r>
  <r>
    <x v="1"/>
    <x v="16"/>
    <s v="001160"/>
    <x v="16"/>
    <n v="30026"/>
    <s v="Обращения по заболеванию (дети)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12938.08"/>
    <n v="74"/>
    <n v="119677.24"/>
    <n v="18"/>
    <n v="29110.68"/>
    <n v="18"/>
    <n v="29110.68"/>
    <n v="18"/>
    <n v="29110.68"/>
    <n v="20"/>
    <n v="32345.200000000001"/>
  </r>
  <r>
    <x v="1"/>
    <x v="16"/>
    <s v="001160"/>
    <x v="16"/>
    <n v="30030"/>
    <s v="Обращения по заболеванию (дети)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203"/>
    <n v="328303.78000000003"/>
    <n v="2348"/>
    <n v="3797326.48"/>
    <n v="585"/>
    <n v="946097.1"/>
    <n v="585"/>
    <n v="946097.1"/>
    <n v="585"/>
    <n v="946097.1"/>
    <n v="593"/>
    <n v="959035.18"/>
  </r>
  <r>
    <x v="0"/>
    <x v="16"/>
    <s v="001160"/>
    <x v="16"/>
    <n v="30037"/>
    <s v="Разовые посещения по заболеванию (дети)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5"/>
    <n v="74869.2"/>
    <n v="1205"/>
    <n v="859213.2"/>
    <n v="300"/>
    <n v="213912"/>
    <n v="300"/>
    <n v="213912"/>
    <n v="300"/>
    <n v="213912"/>
    <n v="305"/>
    <n v="217477.2"/>
  </r>
  <r>
    <x v="0"/>
    <x v="16"/>
    <s v="001160"/>
    <x v="16"/>
    <n v="30038"/>
    <s v="Разовые посещения по заболеванию (дети)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5"/>
    <n v="37027.199999999997"/>
    <n v="1227"/>
    <n v="432689.28"/>
    <n v="306"/>
    <n v="107907.84"/>
    <n v="306"/>
    <n v="107907.84"/>
    <n v="306"/>
    <n v="107907.84"/>
    <n v="309"/>
    <n v="108965.75999999999"/>
  </r>
  <r>
    <x v="0"/>
    <x v="16"/>
    <s v="001160"/>
    <x v="16"/>
    <n v="30039"/>
    <s v="Разовые посещения по заболеванию (дети)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6"/>
    <n v="23274.240000000002"/>
    <n v="737"/>
    <n v="259895.67999999999"/>
    <n v="183"/>
    <n v="64533.120000000003"/>
    <n v="183"/>
    <n v="64533.120000000003"/>
    <n v="183"/>
    <n v="64533.120000000003"/>
    <n v="188"/>
    <n v="66296.320000000007"/>
  </r>
  <r>
    <x v="0"/>
    <x v="16"/>
    <s v="001160"/>
    <x v="16"/>
    <n v="30041"/>
    <s v="Разовые посещения по заболеванию (дети)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6"/>
    <n v="57606.879999999997"/>
    <n v="1610"/>
    <n v="681963.8"/>
    <n v="402"/>
    <n v="170279.16"/>
    <n v="402"/>
    <n v="170279.16"/>
    <n v="402"/>
    <n v="170279.16"/>
    <n v="404"/>
    <n v="171126.32"/>
  </r>
  <r>
    <x v="0"/>
    <x v="16"/>
    <s v="001160"/>
    <x v="16"/>
    <n v="30049"/>
    <s v="Разовые посещения по заболеванию (дети)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8"/>
    <n v="65081.52"/>
    <n v="1754"/>
    <n v="771303.96"/>
    <n v="438"/>
    <n v="192606.12"/>
    <n v="438"/>
    <n v="192606.12"/>
    <n v="438"/>
    <n v="192606.12"/>
    <n v="440"/>
    <n v="193485.6"/>
  </r>
  <r>
    <x v="0"/>
    <x v="16"/>
    <s v="001160"/>
    <x v="16"/>
    <n v="30050"/>
    <s v="Разовые посещения по заболеванию (дети)"/>
    <s v="АПП по тарифу"/>
    <x v="31"/>
    <m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57"/>
    <n v="21372.15"/>
    <n v="65"/>
    <n v="24371.75"/>
    <n v="692"/>
    <n v="259465.4"/>
    <n v="171"/>
    <n v="64116.45"/>
    <n v="171"/>
    <n v="64116.45"/>
    <n v="171"/>
    <n v="64116.45"/>
    <n v="179"/>
    <n v="67116.05"/>
  </r>
  <r>
    <x v="0"/>
    <x v="16"/>
    <s v="001160"/>
    <x v="16"/>
    <n v="30051"/>
    <s v="Разовые посещения по заболеванию (дети)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74"/>
    <n v="26095.360000000001"/>
    <n v="822"/>
    <n v="289870.08000000002"/>
    <n v="204"/>
    <n v="71938.559999999998"/>
    <n v="204"/>
    <n v="71938.559999999998"/>
    <n v="204"/>
    <n v="71938.559999999998"/>
    <n v="210"/>
    <n v="74054.399999999994"/>
  </r>
  <r>
    <x v="0"/>
    <x v="16"/>
    <s v="001160"/>
    <x v="16"/>
    <n v="30042"/>
    <s v="Разовые посещения по заболеванию (дети)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14998"/>
    <n v="414"/>
    <n v="155229.29999999999"/>
    <n v="102"/>
    <n v="38244.9"/>
    <n v="102"/>
    <n v="38244.9"/>
    <n v="102"/>
    <n v="38244.9"/>
    <n v="108"/>
    <n v="40494.6"/>
  </r>
  <r>
    <x v="0"/>
    <x v="16"/>
    <s v="001160"/>
    <x v="16"/>
    <n v="30053"/>
    <s v="Разовые посещения по заболеванию (дети)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30"/>
    <n v="68535.399999999994"/>
    <n v="2683"/>
    <n v="799480.34"/>
    <n v="669"/>
    <n v="199348.62"/>
    <n v="669"/>
    <n v="199348.62"/>
    <n v="669"/>
    <n v="199348.62"/>
    <n v="676"/>
    <n v="201434.48"/>
  </r>
  <r>
    <x v="0"/>
    <x v="16"/>
    <s v="001160"/>
    <x v="16"/>
    <n v="30054"/>
    <s v="Разовые посещения по заболеванию (дети)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78"/>
    <n v="57187.839999999997"/>
    <n v="2015"/>
    <n v="647379.19999999995"/>
    <n v="501"/>
    <n v="160961.28"/>
    <n v="501"/>
    <n v="160961.28"/>
    <n v="501"/>
    <n v="160961.28"/>
    <n v="512"/>
    <n v="164495.35999999999"/>
  </r>
  <r>
    <x v="0"/>
    <x v="16"/>
    <s v="001160"/>
    <x v="16"/>
    <n v="30055"/>
    <s v="Разовые посещения по заболеванию (дети)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90"/>
    <n v="137529.60000000001"/>
    <n v="4625"/>
    <n v="1630960"/>
    <n v="1155"/>
    <n v="407299.2"/>
    <n v="1155"/>
    <n v="407299.2"/>
    <n v="1155"/>
    <n v="407299.2"/>
    <n v="1160"/>
    <n v="409062.40000000002"/>
  </r>
  <r>
    <x v="0"/>
    <x v="16"/>
    <s v="001160"/>
    <x v="16"/>
    <n v="30056"/>
    <s v="Разовые посещения по заболеванию (дети)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7758.08"/>
    <n v="176"/>
    <n v="62064.639999999999"/>
    <n v="42"/>
    <n v="14810.88"/>
    <n v="42"/>
    <n v="14810.88"/>
    <n v="42"/>
    <n v="14810.88"/>
    <n v="50"/>
    <n v="17632"/>
  </r>
  <r>
    <x v="0"/>
    <x v="16"/>
    <s v="001160"/>
    <x v="16"/>
    <n v="30057"/>
    <s v="Разовые посещения по заболеванию (дети)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4"/>
    <n v="39816.519999999997"/>
    <n v="1106"/>
    <n v="468479.48"/>
    <n v="276"/>
    <n v="116908.08"/>
    <n v="276"/>
    <n v="116908.08"/>
    <n v="276"/>
    <n v="116908.08"/>
    <n v="278"/>
    <n v="117755.24"/>
  </r>
  <r>
    <x v="0"/>
    <x v="16"/>
    <s v="001160"/>
    <x v="16"/>
    <n v="30065"/>
    <s v="Разовые посещения по заболеванию (дети)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92"/>
    <n v="184475.4"/>
    <n v="5849"/>
    <n v="2193082.5499999998"/>
    <n v="1461"/>
    <n v="547801.94999999995"/>
    <n v="1461"/>
    <n v="547801.94999999995"/>
    <n v="1461"/>
    <n v="547801.94999999995"/>
    <n v="1466"/>
    <n v="549676.69999999995"/>
  </r>
  <r>
    <x v="0"/>
    <x v="16"/>
    <s v="001160"/>
    <x v="16"/>
    <n v="30043"/>
    <s v="Разовые посещения по заболеванию (дети)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5"/>
    <n v="50868"/>
    <n v="1598"/>
    <n v="602126.4"/>
    <n v="399"/>
    <n v="150343.20000000001"/>
    <n v="399"/>
    <n v="150343.20000000001"/>
    <n v="399"/>
    <n v="150343.20000000001"/>
    <n v="401"/>
    <n v="151096.79999999999"/>
  </r>
  <r>
    <x v="0"/>
    <x v="16"/>
    <s v="001160"/>
    <x v="16"/>
    <n v="30044"/>
    <s v="Разовые посещения по заболеванию (дети)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7"/>
    <n v="88863.15"/>
    <n v="2811"/>
    <n v="1053984.45"/>
    <n v="702"/>
    <n v="263214.90000000002"/>
    <n v="702"/>
    <n v="263214.90000000002"/>
    <n v="702"/>
    <n v="263214.90000000002"/>
    <n v="705"/>
    <n v="264339.75"/>
  </r>
  <r>
    <x v="2"/>
    <x v="16"/>
    <s v="001160"/>
    <x v="16"/>
    <n v="30120"/>
    <s v="Неотложная помощь в медорганизации (дети)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9"/>
    <n v="35105.07"/>
    <n v="500"/>
    <n v="358215"/>
    <n v="123"/>
    <n v="88120.89"/>
    <n v="123"/>
    <n v="88120.89"/>
    <n v="123"/>
    <n v="88120.89"/>
    <n v="131"/>
    <n v="93852.33"/>
  </r>
  <r>
    <x v="2"/>
    <x v="16"/>
    <s v="001160"/>
    <x v="16"/>
    <n v="30124"/>
    <s v="Неотложная помощь в медорганизации (дети)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24"/>
    <n v="14732.88"/>
    <n v="200"/>
    <n v="122774"/>
    <n v="48"/>
    <n v="29465.759999999998"/>
    <n v="48"/>
    <n v="29465.759999999998"/>
    <n v="48"/>
    <n v="29465.759999999998"/>
    <n v="56"/>
    <n v="34376.720000000001"/>
  </r>
  <r>
    <x v="2"/>
    <x v="16"/>
    <s v="001160"/>
    <x v="16"/>
    <n v="30123"/>
    <s v="Неотложная помощь в медорганизации (дети)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000"/>
    <n v="1708110"/>
    <n v="750"/>
    <n v="427027.5"/>
    <n v="750"/>
    <n v="427027.5"/>
    <n v="750"/>
    <n v="427027.5"/>
    <n v="750"/>
    <n v="427027.5"/>
  </r>
  <r>
    <x v="2"/>
    <x v="16"/>
    <s v="001160"/>
    <x v="16"/>
    <n v="30125"/>
    <s v="Неотложная помощь в медорганизации (дети)"/>
    <s v="АПП по тарифу"/>
    <x v="6"/>
    <m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58"/>
    <n v="308604.98"/>
    <n v="462"/>
    <n v="311300.21999999997"/>
    <n v="5500"/>
    <n v="3705955"/>
    <n v="1374"/>
    <n v="925814.94"/>
    <n v="1374"/>
    <n v="925814.94"/>
    <n v="1374"/>
    <n v="925814.94"/>
    <n v="1378"/>
    <n v="928510.18"/>
  </r>
  <r>
    <x v="2"/>
    <x v="16"/>
    <s v="001160"/>
    <x v="16"/>
    <n v="30135"/>
    <s v="Неотложная помощь в медорганизации (дети)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8700"/>
    <n v="6232941"/>
    <n v="2175"/>
    <n v="1558235.25"/>
    <n v="2175"/>
    <n v="1558235.25"/>
    <n v="2175"/>
    <n v="1558235.25"/>
    <n v="2175"/>
    <n v="1558235.25"/>
  </r>
  <r>
    <x v="4"/>
    <x v="17"/>
    <s v="001163"/>
    <x v="17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s v="Профилактические осмотры несовершеннолетних 3 месяца М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s v="Профилактические осмотры несовершеннолетних 2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s v="Профилактические осмотры несовершеннолетних 3 года  М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s v="Профилактические осмотры несовершеннолетних 4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s v="Профилактические осмотры несовершеннолетних 5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0"/>
    <n v="126192.6"/>
    <n v="196"/>
    <n v="1236687.48"/>
    <n v="48"/>
    <n v="302862.24"/>
    <n v="48"/>
    <n v="302862.24"/>
    <n v="48"/>
    <n v="302862.24"/>
    <n v="52"/>
    <n v="328100.76"/>
  </r>
  <r>
    <x v="4"/>
    <x v="17"/>
    <s v="001163"/>
    <x v="17"/>
    <n v="40089"/>
    <s v="Профилактические осмотры несовершеннолетних 7 лет  М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s v="Профилактические осмотры несовершеннолетних 8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s v="Профилактические осмотры несовершеннолетних 9 лет  М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17"/>
    <s v="001163"/>
    <x v="17"/>
    <n v="40092"/>
    <s v="Профилактические осмотры несовершеннолетних 10 лет  М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s v="Профилактические осмотры несовершеннолетних 12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s v="Профилактические осмотры несовершеннолетних 13 лет  М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7"/>
    <n v="20156.39"/>
    <n v="193"/>
    <n v="228834.31"/>
    <n v="48"/>
    <n v="56912.160000000003"/>
    <n v="48"/>
    <n v="56912.160000000003"/>
    <n v="48"/>
    <n v="56912.160000000003"/>
    <n v="49"/>
    <n v="58097.83"/>
  </r>
  <r>
    <x v="4"/>
    <x v="17"/>
    <s v="001163"/>
    <x v="17"/>
    <n v="40096"/>
    <s v="Профилактические осмотры несовершеннолетних 14 лет  М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s v="Профилактические осмотры несовершеннолетних 15 лет  М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s v="Профилактические осмотры несовершеннолетних 16 лет  М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s v="Профилактические осмотры несовершеннолетних 1 год  Ж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s v="Профилактические осмотры несовершеннолетних 4 года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s v="Профилактические осмотры несовершеннолетних 5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s v="Профилактические осмотры несовершеннолетних 6 лет  Ж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s v="Профилактические осмотры несовершеннолетних 7 лет  Ж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s v="Профилактические осмотры несовершеннолетних 9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s v="Профилактические осмотры несовершеннолетних 10 лет  Ж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23"/>
    <n v="75333.05"/>
    <n v="188"/>
    <n v="615765.80000000005"/>
    <n v="45"/>
    <n v="147390.75"/>
    <n v="45"/>
    <n v="147390.75"/>
    <n v="45"/>
    <n v="147390.75"/>
    <n v="53"/>
    <n v="173593.55"/>
  </r>
  <r>
    <x v="4"/>
    <x v="17"/>
    <s v="001163"/>
    <x v="17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4"/>
    <n v="22030.560000000001"/>
    <n v="189"/>
    <n v="173490.66"/>
    <n v="45"/>
    <n v="41307.300000000003"/>
    <n v="45"/>
    <n v="41307.300000000003"/>
    <n v="45"/>
    <n v="41307.300000000003"/>
    <n v="54"/>
    <n v="49568.76"/>
  </r>
  <r>
    <x v="4"/>
    <x v="17"/>
    <s v="001163"/>
    <x v="17"/>
    <n v="40125"/>
    <s v="Профилактические осмотры несовершеннолетних 12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s v="Профилактические осмотры несовершеннолетних 13 лет  Ж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s v="Профилактические осмотры несовершеннолетних 14 лет  Ж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22"/>
    <n v="27393.52"/>
    <n v="165"/>
    <n v="205451.4"/>
    <n v="39"/>
    <n v="48561.24"/>
    <n v="39"/>
    <n v="48561.24"/>
    <n v="39"/>
    <n v="48561.24"/>
    <n v="48"/>
    <n v="59767.68"/>
  </r>
  <r>
    <x v="4"/>
    <x v="17"/>
    <s v="001163"/>
    <x v="17"/>
    <n v="40128"/>
    <s v="Профилактические осмотры несовершеннолетних 15 лет  Ж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s v="Профилактические осмотры несовершеннолетних 16 лет  Ж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7"/>
    <s v="001163"/>
    <x v="1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7"/>
    <s v="001163"/>
    <x v="1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7"/>
    <s v="001163"/>
    <x v="1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17"/>
    <s v="001163"/>
    <x v="1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17"/>
    <s v="001163"/>
    <x v="17"/>
    <n v="90001"/>
    <s v="АПП по тарифу Дисп взросл 1 Этап Ж18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3453.1"/>
    <n v="54"/>
    <n v="126646.74"/>
    <n v="12"/>
    <n v="28143.72"/>
    <n v="12"/>
    <n v="28143.72"/>
    <n v="12"/>
    <n v="28143.72"/>
    <n v="18"/>
    <n v="42215.58"/>
  </r>
  <r>
    <x v="6"/>
    <x v="17"/>
    <s v="001163"/>
    <x v="17"/>
    <n v="90002"/>
    <s v="АПП по тарифу Дисп взросл 1 Этап Ж21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1763.3"/>
    <n v="54"/>
    <n v="117521.82"/>
    <n v="12"/>
    <n v="26115.96"/>
    <n v="12"/>
    <n v="26115.96"/>
    <n v="12"/>
    <n v="26115.96"/>
    <n v="18"/>
    <n v="39173.94"/>
  </r>
  <r>
    <x v="6"/>
    <x v="17"/>
    <s v="001163"/>
    <x v="17"/>
    <n v="90003"/>
    <s v="АПП по тарифу Дисп взросл 1 Этап Ж24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5798.41"/>
    <n v="55"/>
    <n v="128992.05"/>
    <n v="12"/>
    <n v="28143.72"/>
    <n v="12"/>
    <n v="28143.72"/>
    <n v="12"/>
    <n v="28143.72"/>
    <n v="19"/>
    <n v="44560.89"/>
  </r>
  <r>
    <x v="6"/>
    <x v="17"/>
    <s v="001163"/>
    <x v="17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6115.96"/>
    <n v="45"/>
    <n v="97934.85"/>
    <n v="9"/>
    <n v="19586.97"/>
    <n v="9"/>
    <n v="19586.97"/>
    <n v="9"/>
    <n v="19586.97"/>
    <n v="18"/>
    <n v="39173.94"/>
  </r>
  <r>
    <x v="6"/>
    <x v="17"/>
    <s v="001163"/>
    <x v="17"/>
    <n v="90005"/>
    <s v="АПП по тарифу Дисп взросл 1 Этап Ж30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17"/>
    <s v="001163"/>
    <x v="17"/>
    <n v="90006"/>
    <s v="АПП по тарифу Дисп взросл 1 Этап Ж33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17"/>
    <s v="001163"/>
    <x v="17"/>
    <n v="90007"/>
    <s v="АПП по тарифу Дисп взросл 1 Этап Ж36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6819.72"/>
    <n v="69"/>
    <n v="181468.62"/>
    <n v="15"/>
    <n v="39449.699999999997"/>
    <n v="15"/>
    <n v="39449.699999999997"/>
    <n v="15"/>
    <n v="39449.699999999997"/>
    <n v="24"/>
    <n v="63119.519999999997"/>
  </r>
  <r>
    <x v="6"/>
    <x v="17"/>
    <s v="001163"/>
    <x v="17"/>
    <n v="90008"/>
    <s v="АПП по тарифу Дисп взросл 1 Этап Ж39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4454"/>
    <n v="69"/>
    <n v="169809"/>
    <n v="15"/>
    <n v="36915"/>
    <n v="15"/>
    <n v="36915"/>
    <n v="15"/>
    <n v="36915"/>
    <n v="24"/>
    <n v="59064"/>
  </r>
  <r>
    <x v="6"/>
    <x v="17"/>
    <s v="001163"/>
    <x v="17"/>
    <n v="90009"/>
    <s v="АПП по тарифу Дисп взросл 1 Этап Ж4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17"/>
    <s v="001163"/>
    <x v="17"/>
    <n v="90010"/>
    <s v="АПП по тарифу Дисп взросл 1 Этап Ж41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3320.9"/>
    <n v="98"/>
    <n v="228544.82"/>
    <n v="24"/>
    <n v="55970.16"/>
    <n v="24"/>
    <n v="55970.16"/>
    <n v="24"/>
    <n v="55970.16"/>
    <n v="26"/>
    <n v="60634.34"/>
  </r>
  <r>
    <x v="6"/>
    <x v="17"/>
    <s v="001163"/>
    <x v="17"/>
    <n v="90011"/>
    <s v="АПП по тарифу Дисп взросл 1 Этап Ж42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7837.04"/>
    <n v="89"/>
    <n v="354791.38"/>
    <n v="21"/>
    <n v="83714.820000000007"/>
    <n v="21"/>
    <n v="83714.820000000007"/>
    <n v="21"/>
    <n v="83714.820000000007"/>
    <n v="26"/>
    <n v="103646.92"/>
  </r>
  <r>
    <x v="6"/>
    <x v="17"/>
    <s v="001163"/>
    <x v="17"/>
    <n v="90012"/>
    <s v="АПП по тарифу Дисп взросл 1 Этап Ж4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6"/>
    <n v="223880.64"/>
    <n v="24"/>
    <n v="55970.16"/>
    <n v="24"/>
    <n v="55970.16"/>
    <n v="24"/>
    <n v="55970.16"/>
    <n v="24"/>
    <n v="55970.16"/>
  </r>
  <r>
    <x v="6"/>
    <x v="17"/>
    <s v="001163"/>
    <x v="17"/>
    <n v="90013"/>
    <s v="АПП по тарифу Дисп взросл 1 Этап Ж4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4"/>
    <s v="АПП по тарифу Дисп взросл 1 Этап Ж45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61328.959999999999"/>
    <n v="93"/>
    <n v="356474.58"/>
    <n v="21"/>
    <n v="80494.259999999995"/>
    <n v="21"/>
    <n v="80494.259999999995"/>
    <n v="21"/>
    <n v="80494.259999999995"/>
    <n v="30"/>
    <n v="114991.8"/>
  </r>
  <r>
    <x v="6"/>
    <x v="17"/>
    <s v="001163"/>
    <x v="17"/>
    <n v="90015"/>
    <s v="АПП по тарифу Дисп взросл 1 Этап Ж46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38185.51"/>
    <n v="99"/>
    <n v="343669.59"/>
    <n v="24"/>
    <n v="83313.84"/>
    <n v="24"/>
    <n v="83313.84"/>
    <n v="24"/>
    <n v="83313.84"/>
    <n v="27"/>
    <n v="93728.07"/>
  </r>
  <r>
    <x v="6"/>
    <x v="17"/>
    <s v="001163"/>
    <x v="17"/>
    <n v="90016"/>
    <s v="АПП по тарифу Дисп взросл 1 Этап Ж47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4981.35"/>
    <n v="103"/>
    <n v="240205.27"/>
    <n v="24"/>
    <n v="55970.16"/>
    <n v="24"/>
    <n v="55970.16"/>
    <n v="24"/>
    <n v="55970.16"/>
    <n v="31"/>
    <n v="72294.789999999994"/>
  </r>
  <r>
    <x v="6"/>
    <x v="17"/>
    <s v="001163"/>
    <x v="17"/>
    <n v="90017"/>
    <s v="АПП по тарифу Дисп взросл 1 Этап Ж48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39864.199999999997"/>
    <n v="98"/>
    <n v="390669.16"/>
    <n v="24"/>
    <n v="95674.08"/>
    <n v="24"/>
    <n v="95674.08"/>
    <n v="24"/>
    <n v="95674.08"/>
    <n v="26"/>
    <n v="103646.92"/>
  </r>
  <r>
    <x v="6"/>
    <x v="17"/>
    <s v="001163"/>
    <x v="17"/>
    <n v="90018"/>
    <s v="АПП по тарифу Дисп взросл 1 Этап Ж49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0988.81"/>
    <n v="86"/>
    <n v="200559.74"/>
    <n v="21"/>
    <n v="48973.89"/>
    <n v="21"/>
    <n v="48973.89"/>
    <n v="21"/>
    <n v="48973.89"/>
    <n v="23"/>
    <n v="53638.07"/>
  </r>
  <r>
    <x v="6"/>
    <x v="17"/>
    <s v="001163"/>
    <x v="17"/>
    <n v="90019"/>
    <s v="АПП по тарифу Дисп взросл 1 Этап Ж5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1656.92"/>
    <n v="89"/>
    <n v="308955.49"/>
    <n v="21"/>
    <n v="72899.61"/>
    <n v="21"/>
    <n v="72899.61"/>
    <n v="21"/>
    <n v="72899.61"/>
    <n v="26"/>
    <n v="90256.66"/>
  </r>
  <r>
    <x v="6"/>
    <x v="17"/>
    <s v="001163"/>
    <x v="17"/>
    <n v="90020"/>
    <s v="АПП по тарифу Дисп взросл 1 Этап Ж51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1247.8"/>
    <n v="106"/>
    <n v="301792.59999999998"/>
    <n v="24"/>
    <n v="68330.399999999994"/>
    <n v="24"/>
    <n v="68330.399999999994"/>
    <n v="24"/>
    <n v="68330.399999999994"/>
    <n v="34"/>
    <n v="96801.4"/>
  </r>
  <r>
    <x v="6"/>
    <x v="17"/>
    <s v="001163"/>
    <x v="17"/>
    <n v="90021"/>
    <s v="АПП по тарифу Дисп взросл 1 Этап Ж52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108"/>
    <n v="374912.28"/>
    <n v="27"/>
    <n v="93728.07"/>
    <n v="27"/>
    <n v="93728.07"/>
    <n v="27"/>
    <n v="93728.07"/>
    <n v="27"/>
    <n v="93728.07"/>
  </r>
  <r>
    <x v="6"/>
    <x v="17"/>
    <s v="001163"/>
    <x v="17"/>
    <n v="90022"/>
    <s v="АПП по тарифу Дисп взросл 1 Этап Ж5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0317.17"/>
    <n v="101"/>
    <n v="235541.09"/>
    <n v="24"/>
    <n v="55970.16"/>
    <n v="24"/>
    <n v="55970.16"/>
    <n v="24"/>
    <n v="55970.16"/>
    <n v="29"/>
    <n v="67630.61"/>
  </r>
  <r>
    <x v="6"/>
    <x v="17"/>
    <s v="001163"/>
    <x v="17"/>
    <n v="90023"/>
    <s v="АПП по тарифу Дисп взросл 1 Этап Ж54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1755.56"/>
    <n v="106"/>
    <n v="422560.52"/>
    <n v="24"/>
    <n v="95674.08"/>
    <n v="24"/>
    <n v="95674.08"/>
    <n v="24"/>
    <n v="95674.08"/>
    <n v="34"/>
    <n v="135538.28"/>
  </r>
  <r>
    <x v="6"/>
    <x v="17"/>
    <s v="001163"/>
    <x v="17"/>
    <n v="90024"/>
    <s v="АПП по тарифу Дисп взросл 1 Этап Ж55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17"/>
    <s v="001163"/>
    <x v="17"/>
    <n v="90025"/>
    <s v="АПП по тарифу Дисп взросл 1 Этап Ж56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69428.2"/>
    <n v="119"/>
    <n v="413097.79"/>
    <n v="27"/>
    <n v="93728.07"/>
    <n v="27"/>
    <n v="93728.07"/>
    <n v="27"/>
    <n v="93728.07"/>
    <n v="38"/>
    <n v="131913.57999999999"/>
  </r>
  <r>
    <x v="6"/>
    <x v="17"/>
    <s v="001163"/>
    <x v="17"/>
    <n v="90026"/>
    <s v="АПП по тарифу Дисп взросл 1 Этап Ж57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2636.2"/>
    <n v="143"/>
    <n v="407135.3"/>
    <n v="33"/>
    <n v="93954.3"/>
    <n v="33"/>
    <n v="93954.3"/>
    <n v="33"/>
    <n v="93954.3"/>
    <n v="44"/>
    <n v="125272.4"/>
  </r>
  <r>
    <x v="6"/>
    <x v="17"/>
    <s v="001163"/>
    <x v="17"/>
    <n v="90027"/>
    <s v="АПП по тарифу Дисп взросл 1 Этап Ж58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5542.559999999998"/>
    <n v="137"/>
    <n v="475583.17"/>
    <n v="33"/>
    <n v="114556.53"/>
    <n v="33"/>
    <n v="114556.53"/>
    <n v="33"/>
    <n v="114556.53"/>
    <n v="38"/>
    <n v="131913.57999999999"/>
  </r>
  <r>
    <x v="6"/>
    <x v="17"/>
    <s v="001163"/>
    <x v="17"/>
    <n v="90028"/>
    <s v="АПП по тарифу Дисп взросл 1 Этап Ж5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48973.89"/>
    <n v="131"/>
    <n v="305503.78999999998"/>
    <n v="30"/>
    <n v="69962.7"/>
    <n v="30"/>
    <n v="69962.7"/>
    <n v="30"/>
    <n v="69962.7"/>
    <n v="41"/>
    <n v="95615.69"/>
  </r>
  <r>
    <x v="6"/>
    <x v="17"/>
    <s v="001163"/>
    <x v="17"/>
    <n v="90029"/>
    <s v="АПП по тарифу Дисп взросл 1 Этап Ж60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59796.3"/>
    <n v="136"/>
    <n v="542153.12"/>
    <n v="33"/>
    <n v="131551.85999999999"/>
    <n v="33"/>
    <n v="131551.85999999999"/>
    <n v="33"/>
    <n v="131551.85999999999"/>
    <n v="37"/>
    <n v="147497.54"/>
  </r>
  <r>
    <x v="6"/>
    <x v="17"/>
    <s v="001163"/>
    <x v="17"/>
    <n v="90030"/>
    <s v="АПП по тарифу Дисп взросл 1 Этап Ж61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27985.08"/>
    <n v="133"/>
    <n v="310167.96999999997"/>
    <n v="33"/>
    <n v="76958.97"/>
    <n v="33"/>
    <n v="76958.97"/>
    <n v="33"/>
    <n v="76958.97"/>
    <n v="34"/>
    <n v="79291.06"/>
  </r>
  <r>
    <x v="6"/>
    <x v="17"/>
    <s v="001163"/>
    <x v="17"/>
    <n v="90031"/>
    <s v="АПП по тарифу Дисп взросл 1 Этап Ж62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5542.559999999998"/>
    <n v="148"/>
    <n v="513768.68"/>
    <n v="36"/>
    <n v="124970.76"/>
    <n v="36"/>
    <n v="124970.76"/>
    <n v="36"/>
    <n v="124970.76"/>
    <n v="40"/>
    <n v="138856.4"/>
  </r>
  <r>
    <x v="6"/>
    <x v="17"/>
    <s v="001163"/>
    <x v="17"/>
    <n v="90032"/>
    <s v="АПП по тарифу Дисп взросл 1 Этап Ж63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2706.5"/>
    <n v="136"/>
    <n v="387205.6"/>
    <n v="33"/>
    <n v="93954.3"/>
    <n v="33"/>
    <n v="93954.3"/>
    <n v="33"/>
    <n v="93954.3"/>
    <n v="37"/>
    <n v="105342.7"/>
  </r>
  <r>
    <x v="6"/>
    <x v="17"/>
    <s v="001163"/>
    <x v="17"/>
    <n v="90033"/>
    <s v="АПП по тарифу Дисп взросл 1 Этап Ж6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38185.51"/>
    <n v="121"/>
    <n v="420040.61"/>
    <n v="30"/>
    <n v="104142.3"/>
    <n v="30"/>
    <n v="104142.3"/>
    <n v="30"/>
    <n v="104142.3"/>
    <n v="31"/>
    <n v="107613.71"/>
  </r>
  <r>
    <x v="6"/>
    <x v="17"/>
    <s v="001163"/>
    <x v="17"/>
    <n v="90034"/>
    <s v="АПП по тарифу Дисп взросл 1 Этап Ж65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5854.03"/>
    <n v="107"/>
    <n v="258230.59"/>
    <n v="24"/>
    <n v="57920.88"/>
    <n v="24"/>
    <n v="57920.88"/>
    <n v="24"/>
    <n v="57920.88"/>
    <n v="35"/>
    <n v="84467.95"/>
  </r>
  <r>
    <x v="6"/>
    <x v="17"/>
    <s v="001163"/>
    <x v="17"/>
    <n v="90035"/>
    <s v="АПП по тарифу Дисп взросл 1 Этап Ж66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108"/>
    <n v="346929.48"/>
    <n v="27"/>
    <n v="86732.37"/>
    <n v="27"/>
    <n v="86732.37"/>
    <n v="27"/>
    <n v="86732.37"/>
    <n v="27"/>
    <n v="86732.37"/>
  </r>
  <r>
    <x v="6"/>
    <x v="17"/>
    <s v="001163"/>
    <x v="17"/>
    <n v="90036"/>
    <s v="АПП по тарифу Дисп взросл 1 Этап Ж67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2714.9"/>
    <n v="98"/>
    <n v="222606.02"/>
    <n v="24"/>
    <n v="54515.76"/>
    <n v="24"/>
    <n v="54515.76"/>
    <n v="24"/>
    <n v="54515.76"/>
    <n v="26"/>
    <n v="59058.74"/>
  </r>
  <r>
    <x v="6"/>
    <x v="17"/>
    <s v="001163"/>
    <x v="17"/>
    <n v="90037"/>
    <s v="АПП по тарифу Дисп взросл 1 Этап Ж68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17"/>
    <s v="001163"/>
    <x v="17"/>
    <n v="90038"/>
    <s v="АПП по тарифу Дисп взросл 1 Этап Ж69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4072.35"/>
    <n v="103"/>
    <n v="233963.47"/>
    <n v="24"/>
    <n v="54515.76"/>
    <n v="24"/>
    <n v="54515.76"/>
    <n v="24"/>
    <n v="54515.76"/>
    <n v="31"/>
    <n v="70416.19"/>
  </r>
  <r>
    <x v="6"/>
    <x v="17"/>
    <s v="001163"/>
    <x v="17"/>
    <n v="90039"/>
    <s v="АПП по тарифу Дисп взросл 1 Этап Ж70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28910.79"/>
    <n v="86"/>
    <n v="276258.65999999997"/>
    <n v="21"/>
    <n v="67458.509999999995"/>
    <n v="21"/>
    <n v="67458.509999999995"/>
    <n v="21"/>
    <n v="67458.509999999995"/>
    <n v="23"/>
    <n v="73883.13"/>
  </r>
  <r>
    <x v="6"/>
    <x v="17"/>
    <s v="001163"/>
    <x v="17"/>
    <n v="90040"/>
    <s v="АПП по тарифу Дисп взросл 1 Этап Ж71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3787.18"/>
    <n v="91"/>
    <n v="219616.67"/>
    <n v="21"/>
    <n v="50680.77"/>
    <n v="21"/>
    <n v="50680.77"/>
    <n v="21"/>
    <n v="50680.77"/>
    <n v="28"/>
    <n v="67574.36"/>
  </r>
  <r>
    <x v="6"/>
    <x v="17"/>
    <s v="001163"/>
    <x v="17"/>
    <n v="90041"/>
    <s v="АПП по тарифу Дисп взросл 1 Этап Ж72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4972.34"/>
    <n v="80"/>
    <n v="256984.8"/>
    <n v="18"/>
    <n v="57821.58"/>
    <n v="18"/>
    <n v="57821.58"/>
    <n v="18"/>
    <n v="57821.58"/>
    <n v="26"/>
    <n v="83520.06"/>
  </r>
  <r>
    <x v="6"/>
    <x v="17"/>
    <s v="001163"/>
    <x v="17"/>
    <n v="90042"/>
    <s v="АПП по тарифу Дисп взросл 1 Этап Ж73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17"/>
    <s v="001163"/>
    <x v="17"/>
    <n v="90043"/>
    <s v="АПП по тарифу Дисп взросл 1 Этап Ж74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7"/>
    <s v="001163"/>
    <x v="17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29529.37"/>
    <n v="57"/>
    <n v="129474.93"/>
    <n v="12"/>
    <n v="27257.88"/>
    <n v="12"/>
    <n v="27257.88"/>
    <n v="12"/>
    <n v="27257.88"/>
    <n v="21"/>
    <n v="47701.29"/>
  </r>
  <r>
    <x v="6"/>
    <x v="17"/>
    <s v="001163"/>
    <x v="17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17"/>
    <s v="001163"/>
    <x v="17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7"/>
    <s v="001163"/>
    <x v="17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7"/>
    <s v="001163"/>
    <x v="17"/>
    <n v="90048"/>
    <s v="АПП по тарифу Дисп взросл 1 Этап Ж79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4510.93"/>
    <n v="62"/>
    <n v="128525.38"/>
    <n v="15"/>
    <n v="31094.85"/>
    <n v="15"/>
    <n v="31094.85"/>
    <n v="15"/>
    <n v="31094.85"/>
    <n v="17"/>
    <n v="35240.83"/>
  </r>
  <r>
    <x v="6"/>
    <x v="17"/>
    <s v="001163"/>
    <x v="17"/>
    <n v="90049"/>
    <s v="АПП по тарифу Дисп взросл 1 Этап Ж80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4303.1"/>
    <n v="61"/>
    <n v="145414.85"/>
    <n v="15"/>
    <n v="35757.75"/>
    <n v="15"/>
    <n v="35757.75"/>
    <n v="15"/>
    <n v="35757.75"/>
    <n v="16"/>
    <n v="38141.599999999999"/>
  </r>
  <r>
    <x v="6"/>
    <x v="17"/>
    <s v="001163"/>
    <x v="17"/>
    <n v="90050"/>
    <s v="АПП по тарифу Дисп взросл 1 Этап Ж81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29021.86"/>
    <n v="80"/>
    <n v="165839.20000000001"/>
    <n v="18"/>
    <n v="37313.82"/>
    <n v="18"/>
    <n v="37313.82"/>
    <n v="18"/>
    <n v="37313.82"/>
    <n v="26"/>
    <n v="53897.74"/>
  </r>
  <r>
    <x v="6"/>
    <x v="17"/>
    <s v="001163"/>
    <x v="17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17"/>
    <s v="001163"/>
    <x v="17"/>
    <n v="90052"/>
    <s v="АПП по тарифу Дисп взросл 1 Этап Ж83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84"/>
    <n v="186049.08"/>
    <n v="21"/>
    <n v="46512.27"/>
    <n v="21"/>
    <n v="46512.27"/>
    <n v="21"/>
    <n v="46512.27"/>
    <n v="21"/>
    <n v="46512.27"/>
  </r>
  <r>
    <x v="6"/>
    <x v="17"/>
    <s v="001163"/>
    <x v="17"/>
    <n v="90053"/>
    <s v="АПП по тарифу Дисп взросл 1 Этап Ж8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1387.58"/>
    <n v="69"/>
    <n v="154695.93"/>
    <n v="15"/>
    <n v="33629.550000000003"/>
    <n v="15"/>
    <n v="33629.550000000003"/>
    <n v="15"/>
    <n v="33629.550000000003"/>
    <n v="24"/>
    <n v="53807.28"/>
  </r>
  <r>
    <x v="6"/>
    <x v="17"/>
    <s v="001163"/>
    <x v="17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72"/>
    <n v="149255.28"/>
    <n v="18"/>
    <n v="37313.82"/>
    <n v="18"/>
    <n v="37313.82"/>
    <n v="18"/>
    <n v="37313.82"/>
    <n v="18"/>
    <n v="37313.82"/>
  </r>
  <r>
    <x v="6"/>
    <x v="17"/>
    <s v="001163"/>
    <x v="17"/>
    <n v="90055"/>
    <s v="АПП по тарифу Дисп взросл 1 Этап Ж86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0990.05"/>
    <n v="57"/>
    <n v="135879.45000000001"/>
    <n v="12"/>
    <n v="28606.2"/>
    <n v="12"/>
    <n v="28606.2"/>
    <n v="12"/>
    <n v="28606.2"/>
    <n v="21"/>
    <n v="50060.85"/>
  </r>
  <r>
    <x v="6"/>
    <x v="17"/>
    <s v="001163"/>
    <x v="17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7"/>
    <s v="001163"/>
    <x v="17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5693.79"/>
    <n v="40"/>
    <n v="89678.8"/>
    <n v="9"/>
    <n v="20177.73"/>
    <n v="9"/>
    <n v="20177.73"/>
    <n v="9"/>
    <n v="20177.73"/>
    <n v="13"/>
    <n v="29145.61"/>
  </r>
  <r>
    <x v="6"/>
    <x v="17"/>
    <s v="001163"/>
    <x v="17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6578.44"/>
    <n v="34"/>
    <n v="75305.58"/>
    <n v="6"/>
    <n v="13289.22"/>
    <n v="6"/>
    <n v="13289.22"/>
    <n v="6"/>
    <n v="13289.22"/>
    <n v="16"/>
    <n v="35437.919999999998"/>
  </r>
  <r>
    <x v="6"/>
    <x v="17"/>
    <s v="001163"/>
    <x v="17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17"/>
    <s v="001163"/>
    <x v="17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4510.93"/>
    <n v="40"/>
    <n v="82919.600000000006"/>
    <n v="9"/>
    <n v="18656.91"/>
    <n v="9"/>
    <n v="18656.91"/>
    <n v="9"/>
    <n v="18656.91"/>
    <n v="13"/>
    <n v="26948.87"/>
  </r>
  <r>
    <x v="6"/>
    <x v="17"/>
    <s v="001163"/>
    <x v="17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7151.55"/>
    <n v="25"/>
    <n v="59596.25"/>
    <n v="6"/>
    <n v="14303.1"/>
    <n v="6"/>
    <n v="14303.1"/>
    <n v="6"/>
    <n v="14303.1"/>
    <n v="7"/>
    <n v="16686.95"/>
  </r>
  <r>
    <x v="6"/>
    <x v="17"/>
    <s v="001163"/>
    <x v="17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17"/>
    <s v="001163"/>
    <x v="17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17"/>
    <s v="001163"/>
    <x v="17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7718.96"/>
    <n v="19"/>
    <n v="42082.53"/>
    <n v="3"/>
    <n v="6644.61"/>
    <n v="3"/>
    <n v="6644.61"/>
    <n v="3"/>
    <n v="6644.61"/>
    <n v="10"/>
    <n v="22148.7"/>
  </r>
  <r>
    <x v="6"/>
    <x v="17"/>
    <s v="001163"/>
    <x v="17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17"/>
    <s v="001163"/>
    <x v="17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7"/>
    <s v="001163"/>
    <x v="17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51.55"/>
    <n v="3"/>
    <n v="7151.55"/>
    <n v="0"/>
    <n v="0"/>
    <n v="0"/>
    <n v="0"/>
    <n v="0"/>
    <n v="0"/>
    <n v="3"/>
    <n v="7151.55"/>
  </r>
  <r>
    <x v="6"/>
    <x v="17"/>
    <s v="001163"/>
    <x v="17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17"/>
    <s v="001163"/>
    <x v="17"/>
    <n v="90069"/>
    <s v="АПП по тарифу Дисп взросл 1 Этап М18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17"/>
    <s v="001163"/>
    <x v="17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1869.82"/>
    <n v="58"/>
    <n v="90603.54"/>
    <n v="12"/>
    <n v="18745.560000000001"/>
    <n v="12"/>
    <n v="18745.560000000001"/>
    <n v="12"/>
    <n v="18745.560000000001"/>
    <n v="22"/>
    <n v="34366.86"/>
  </r>
  <r>
    <x v="6"/>
    <x v="17"/>
    <s v="001163"/>
    <x v="17"/>
    <n v="90072"/>
    <s v="АПП по тарифу Дисп взросл 1 Этап М27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2538.35"/>
    <n v="64"/>
    <n v="89161.600000000006"/>
    <n v="15"/>
    <n v="20897.25"/>
    <n v="15"/>
    <n v="20897.25"/>
    <n v="15"/>
    <n v="20897.25"/>
    <n v="19"/>
    <n v="26469.85"/>
  </r>
  <r>
    <x v="6"/>
    <x v="17"/>
    <s v="001163"/>
    <x v="17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3431.95"/>
    <n v="70"/>
    <n v="109349.1"/>
    <n v="15"/>
    <n v="23431.95"/>
    <n v="15"/>
    <n v="23431.95"/>
    <n v="15"/>
    <n v="23431.95"/>
    <n v="25"/>
    <n v="39053.25"/>
  </r>
  <r>
    <x v="6"/>
    <x v="17"/>
    <s v="001163"/>
    <x v="17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2538.35"/>
    <n v="86"/>
    <n v="119810.9"/>
    <n v="21"/>
    <n v="29256.15"/>
    <n v="21"/>
    <n v="29256.15"/>
    <n v="21"/>
    <n v="29256.15"/>
    <n v="23"/>
    <n v="32042.45"/>
  </r>
  <r>
    <x v="6"/>
    <x v="17"/>
    <s v="001163"/>
    <x v="17"/>
    <n v="90075"/>
    <s v="АПП по тарифу Дисп взросл 1 Этап М36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5855.200000000001"/>
    <n v="80"/>
    <n v="147744"/>
    <n v="18"/>
    <n v="33242.400000000001"/>
    <n v="18"/>
    <n v="33242.400000000001"/>
    <n v="18"/>
    <n v="33242.400000000001"/>
    <n v="26"/>
    <n v="48016.800000000003"/>
  </r>
  <r>
    <x v="6"/>
    <x v="17"/>
    <s v="001163"/>
    <x v="17"/>
    <n v="90076"/>
    <s v="АПП по тарифу Дисп взросл 1 Этап М39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1744.74"/>
    <n v="62"/>
    <n v="104024.84"/>
    <n v="15"/>
    <n v="25167.3"/>
    <n v="15"/>
    <n v="25167.3"/>
    <n v="15"/>
    <n v="25167.3"/>
    <n v="17"/>
    <n v="28522.94"/>
  </r>
  <r>
    <x v="6"/>
    <x v="17"/>
    <s v="001163"/>
    <x v="17"/>
    <n v="90077"/>
    <s v="АПП по тарифу Дисп взросл 1 Этап М40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2895.200000000001"/>
    <n v="87"/>
    <n v="199188.24"/>
    <n v="21"/>
    <n v="48079.92"/>
    <n v="21"/>
    <n v="48079.92"/>
    <n v="21"/>
    <n v="48079.92"/>
    <n v="24"/>
    <n v="54948.480000000003"/>
  </r>
  <r>
    <x v="6"/>
    <x v="17"/>
    <s v="001163"/>
    <x v="17"/>
    <n v="90078"/>
    <s v="АПП по тарифу Дисп взросл 1 Этап М41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84"/>
    <n v="161451.35999999999"/>
    <n v="21"/>
    <n v="40362.839999999997"/>
    <n v="21"/>
    <n v="40362.839999999997"/>
    <n v="21"/>
    <n v="40362.839999999997"/>
    <n v="21"/>
    <n v="40362.839999999997"/>
  </r>
  <r>
    <x v="6"/>
    <x v="17"/>
    <s v="001163"/>
    <x v="17"/>
    <n v="90079"/>
    <s v="АПП по тарифу Дисп взросл 1 Этап М42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1333.800000000003"/>
    <n v="94"/>
    <n v="228551.6"/>
    <n v="21"/>
    <n v="51059.4"/>
    <n v="21"/>
    <n v="51059.4"/>
    <n v="21"/>
    <n v="51059.4"/>
    <n v="31"/>
    <n v="75373.399999999994"/>
  </r>
  <r>
    <x v="6"/>
    <x v="17"/>
    <s v="001163"/>
    <x v="17"/>
    <n v="90080"/>
    <s v="АПП по тарифу Дисп взросл 1 Этап М4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1142.44"/>
    <n v="88"/>
    <n v="169139.52"/>
    <n v="21"/>
    <n v="40362.839999999997"/>
    <n v="21"/>
    <n v="40362.839999999997"/>
    <n v="21"/>
    <n v="40362.839999999997"/>
    <n v="25"/>
    <n v="48051"/>
  </r>
  <r>
    <x v="6"/>
    <x v="17"/>
    <s v="001163"/>
    <x v="17"/>
    <n v="90081"/>
    <s v="АПП по тарифу Дисп взросл 1 Этап М44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29763.759999999998"/>
    <n v="90"/>
    <n v="206056.8"/>
    <n v="21"/>
    <n v="48079.92"/>
    <n v="21"/>
    <n v="48079.92"/>
    <n v="21"/>
    <n v="48079.92"/>
    <n v="27"/>
    <n v="61817.04"/>
  </r>
  <r>
    <x v="6"/>
    <x v="17"/>
    <s v="001163"/>
    <x v="17"/>
    <n v="90082"/>
    <s v="АПП по тарифу Дисп взросл 1 Этап М45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5126.9"/>
    <n v="87"/>
    <n v="305604.03000000003"/>
    <n v="21"/>
    <n v="73766.490000000005"/>
    <n v="21"/>
    <n v="73766.490000000005"/>
    <n v="21"/>
    <n v="73766.490000000005"/>
    <n v="24"/>
    <n v="84304.56"/>
  </r>
  <r>
    <x v="6"/>
    <x v="17"/>
    <s v="001163"/>
    <x v="17"/>
    <n v="90083"/>
    <s v="АПП по тарифу Дисп взросл 1 Этап М4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3500.88"/>
    <n v="107"/>
    <n v="244978.64"/>
    <n v="24"/>
    <n v="54948.480000000003"/>
    <n v="24"/>
    <n v="54948.480000000003"/>
    <n v="24"/>
    <n v="54948.480000000003"/>
    <n v="35"/>
    <n v="80133.2"/>
  </r>
  <r>
    <x v="6"/>
    <x v="17"/>
    <s v="001163"/>
    <x v="17"/>
    <n v="90084"/>
    <s v="АПП по тарифу Дисп взросл 1 Этап М47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2674.68"/>
    <n v="94"/>
    <n v="180671.76"/>
    <n v="21"/>
    <n v="40362.839999999997"/>
    <n v="21"/>
    <n v="40362.839999999997"/>
    <n v="21"/>
    <n v="40362.839999999997"/>
    <n v="31"/>
    <n v="59583.24"/>
  </r>
  <r>
    <x v="6"/>
    <x v="17"/>
    <s v="001163"/>
    <x v="17"/>
    <n v="90085"/>
    <s v="АПП по тарифу Дисп взросл 1 Этап М48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6471"/>
    <n v="92"/>
    <n v="223688.8"/>
    <n v="21"/>
    <n v="51059.4"/>
    <n v="21"/>
    <n v="51059.4"/>
    <n v="21"/>
    <n v="51059.4"/>
    <n v="29"/>
    <n v="70510.600000000006"/>
  </r>
  <r>
    <x v="6"/>
    <x v="17"/>
    <s v="001163"/>
    <x v="17"/>
    <n v="90086"/>
    <s v="АПП по тарифу Дисп взросл 1 Этап М4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19220.400000000001"/>
    <n v="98"/>
    <n v="188359.92"/>
    <n v="24"/>
    <n v="46128.959999999999"/>
    <n v="24"/>
    <n v="46128.959999999999"/>
    <n v="24"/>
    <n v="46128.959999999999"/>
    <n v="26"/>
    <n v="49973.04"/>
  </r>
  <r>
    <x v="6"/>
    <x v="17"/>
    <s v="001163"/>
    <x v="17"/>
    <n v="90087"/>
    <s v="АПП по тарифу Дисп взросл 1 Этап М50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3027.96"/>
    <n v="89"/>
    <n v="244957.37"/>
    <n v="21"/>
    <n v="57798.93"/>
    <n v="21"/>
    <n v="57798.93"/>
    <n v="21"/>
    <n v="57798.93"/>
    <n v="26"/>
    <n v="71560.58"/>
  </r>
  <r>
    <x v="6"/>
    <x v="17"/>
    <s v="001163"/>
    <x v="17"/>
    <n v="90088"/>
    <s v="АПП по тарифу Дисп взросл 1 Этап М51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18575.28"/>
    <n v="86"/>
    <n v="177497.12"/>
    <n v="21"/>
    <n v="43342.32"/>
    <n v="21"/>
    <n v="43342.32"/>
    <n v="21"/>
    <n v="43342.32"/>
    <n v="23"/>
    <n v="47470.16"/>
  </r>
  <r>
    <x v="6"/>
    <x v="17"/>
    <s v="001163"/>
    <x v="17"/>
    <n v="90089"/>
    <s v="АПП по тарифу Дисп взросл 1 Этап М52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1211.360000000001"/>
    <n v="95"/>
    <n v="217504.4"/>
    <n v="21"/>
    <n v="48079.92"/>
    <n v="21"/>
    <n v="48079.92"/>
    <n v="21"/>
    <n v="48079.92"/>
    <n v="32"/>
    <n v="73264.639999999999"/>
  </r>
  <r>
    <x v="6"/>
    <x v="17"/>
    <s v="001163"/>
    <x v="17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6908.560000000001"/>
    <n v="91"/>
    <n v="174905.64"/>
    <n v="21"/>
    <n v="40362.839999999997"/>
    <n v="21"/>
    <n v="40362.839999999997"/>
    <n v="21"/>
    <n v="40362.839999999997"/>
    <n v="28"/>
    <n v="53817.120000000003"/>
  </r>
  <r>
    <x v="6"/>
    <x v="17"/>
    <s v="001163"/>
    <x v="17"/>
    <n v="90091"/>
    <s v="АПП по тарифу Дисп взросл 1 Этап М54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1608.2"/>
    <n v="101"/>
    <n v="245571.4"/>
    <n v="24"/>
    <n v="58353.599999999999"/>
    <n v="24"/>
    <n v="58353.599999999999"/>
    <n v="24"/>
    <n v="58353.599999999999"/>
    <n v="29"/>
    <n v="70510.600000000006"/>
  </r>
  <r>
    <x v="6"/>
    <x v="17"/>
    <s v="001163"/>
    <x v="17"/>
    <n v="90092"/>
    <s v="АПП по тарифу Дисп взросл 1 Этап М55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5312.15"/>
    <n v="118"/>
    <n v="281412.3"/>
    <n v="27"/>
    <n v="64390.95"/>
    <n v="27"/>
    <n v="64390.95"/>
    <n v="27"/>
    <n v="64390.95"/>
    <n v="37"/>
    <n v="88239.45"/>
  </r>
  <r>
    <x v="6"/>
    <x v="17"/>
    <s v="001163"/>
    <x v="17"/>
    <n v="90093"/>
    <s v="АПП по тарифу Дисп взросл 1 Этап М5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1211.360000000001"/>
    <n v="106"/>
    <n v="242689.12"/>
    <n v="24"/>
    <n v="54948.480000000003"/>
    <n v="24"/>
    <n v="54948.480000000003"/>
    <n v="24"/>
    <n v="54948.480000000003"/>
    <n v="34"/>
    <n v="77843.679999999993"/>
  </r>
  <r>
    <x v="6"/>
    <x v="17"/>
    <s v="001163"/>
    <x v="17"/>
    <n v="90094"/>
    <s v="АПП по тарифу Дисп взросл 1 Этап М57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28894.880000000001"/>
    <n v="102"/>
    <n v="210519.84"/>
    <n v="24"/>
    <n v="49534.080000000002"/>
    <n v="24"/>
    <n v="49534.080000000002"/>
    <n v="24"/>
    <n v="49534.080000000002"/>
    <n v="30"/>
    <n v="61917.599999999999"/>
  </r>
  <r>
    <x v="6"/>
    <x v="17"/>
    <s v="001163"/>
    <x v="17"/>
    <n v="90095"/>
    <s v="АПП по тарифу Дисп взросл 1 Этап М58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20"/>
    <n v="274742.40000000002"/>
    <n v="30"/>
    <n v="68685.600000000006"/>
    <n v="30"/>
    <n v="68685.600000000006"/>
    <n v="30"/>
    <n v="68685.600000000006"/>
    <n v="30"/>
    <n v="68685.600000000006"/>
  </r>
  <r>
    <x v="6"/>
    <x v="17"/>
    <s v="001163"/>
    <x v="17"/>
    <n v="90096"/>
    <s v="АПП по тарифу Дисп взросл 1 Этап М5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6908.560000000001"/>
    <n v="102"/>
    <n v="196048.08"/>
    <n v="24"/>
    <n v="46128.959999999999"/>
    <n v="24"/>
    <n v="46128.959999999999"/>
    <n v="24"/>
    <n v="46128.959999999999"/>
    <n v="30"/>
    <n v="57661.2"/>
  </r>
  <r>
    <x v="6"/>
    <x v="17"/>
    <s v="001163"/>
    <x v="17"/>
    <n v="90097"/>
    <s v="АПП по тарифу Дисп взросл 1 Этап М60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28942.1"/>
    <n v="109"/>
    <n v="315468.89"/>
    <n v="27"/>
    <n v="78143.67"/>
    <n v="27"/>
    <n v="78143.67"/>
    <n v="27"/>
    <n v="78143.67"/>
    <n v="28"/>
    <n v="81037.88"/>
  </r>
  <r>
    <x v="6"/>
    <x v="17"/>
    <s v="001163"/>
    <x v="17"/>
    <n v="90098"/>
    <s v="АПП по тарифу Дисп взросл 1 Этап М61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4986.52"/>
    <n v="101"/>
    <n v="194126.04"/>
    <n v="24"/>
    <n v="46128.959999999999"/>
    <n v="24"/>
    <n v="46128.959999999999"/>
    <n v="24"/>
    <n v="46128.959999999999"/>
    <n v="29"/>
    <n v="55739.16"/>
  </r>
  <r>
    <x v="6"/>
    <x v="17"/>
    <s v="001163"/>
    <x v="17"/>
    <n v="90099"/>
    <s v="АПП по тарифу Дисп взросл 1 Этап М62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29763.759999999998"/>
    <n v="112"/>
    <n v="256426.23999999999"/>
    <n v="27"/>
    <n v="61817.04"/>
    <n v="27"/>
    <n v="61817.04"/>
    <n v="27"/>
    <n v="61817.04"/>
    <n v="31"/>
    <n v="70975.12"/>
  </r>
  <r>
    <x v="6"/>
    <x v="17"/>
    <s v="001163"/>
    <x v="17"/>
    <n v="90100"/>
    <s v="АПП по тарифу Дисп взросл 1 Этап М63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108"/>
    <n v="222903.36"/>
    <n v="27"/>
    <n v="55725.84"/>
    <n v="27"/>
    <n v="55725.84"/>
    <n v="27"/>
    <n v="55725.84"/>
    <n v="27"/>
    <n v="55725.84"/>
  </r>
  <r>
    <x v="6"/>
    <x v="17"/>
    <s v="001163"/>
    <x v="17"/>
    <n v="90101"/>
    <s v="АПП по тарифу Дисп взросл 1 Этап М64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6789.61"/>
    <n v="94"/>
    <n v="258719.02"/>
    <n v="21"/>
    <n v="57798.93"/>
    <n v="21"/>
    <n v="57798.93"/>
    <n v="21"/>
    <n v="57798.93"/>
    <n v="31"/>
    <n v="85322.23"/>
  </r>
  <r>
    <x v="6"/>
    <x v="17"/>
    <s v="001163"/>
    <x v="17"/>
    <n v="90102"/>
    <s v="АПП по тарифу Дисп взросл 1 Этап М65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18029.88"/>
    <n v="86"/>
    <n v="172285.52"/>
    <n v="21"/>
    <n v="42069.72"/>
    <n v="21"/>
    <n v="42069.72"/>
    <n v="21"/>
    <n v="42069.72"/>
    <n v="23"/>
    <n v="46076.36"/>
  </r>
  <r>
    <x v="6"/>
    <x v="17"/>
    <s v="001163"/>
    <x v="17"/>
    <n v="90103"/>
    <s v="АПП по тарифу Дисп взросл 1 Этап М66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28425.88"/>
    <n v="80"/>
    <n v="162433.60000000001"/>
    <n v="18"/>
    <n v="36547.56"/>
    <n v="18"/>
    <n v="36547.56"/>
    <n v="18"/>
    <n v="36547.56"/>
    <n v="26"/>
    <n v="52790.92"/>
  </r>
  <r>
    <x v="6"/>
    <x v="17"/>
    <s v="001163"/>
    <x v="17"/>
    <n v="90104"/>
    <s v="АПП по тарифу Дисп взросл 1 Этап М67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6752.96"/>
    <n v="75"/>
    <n v="139608"/>
    <n v="18"/>
    <n v="33505.919999999998"/>
    <n v="18"/>
    <n v="33505.919999999998"/>
    <n v="18"/>
    <n v="33505.919999999998"/>
    <n v="21"/>
    <n v="39090.239999999998"/>
  </r>
  <r>
    <x v="6"/>
    <x v="17"/>
    <s v="001163"/>
    <x v="17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19550.7"/>
    <n v="64"/>
    <n v="139027.20000000001"/>
    <n v="15"/>
    <n v="32584.5"/>
    <n v="15"/>
    <n v="32584.5"/>
    <n v="15"/>
    <n v="32584.5"/>
    <n v="19"/>
    <n v="41273.699999999997"/>
  </r>
  <r>
    <x v="6"/>
    <x v="17"/>
    <s v="001163"/>
    <x v="17"/>
    <n v="90106"/>
    <s v="АПП по тарифу Дисп взросл 1 Этап М69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7921.599999999999"/>
    <n v="70"/>
    <n v="130300.8"/>
    <n v="15"/>
    <n v="27921.599999999999"/>
    <n v="15"/>
    <n v="27921.599999999999"/>
    <n v="15"/>
    <n v="27921.599999999999"/>
    <n v="25"/>
    <n v="46536"/>
  </r>
  <r>
    <x v="6"/>
    <x v="17"/>
    <s v="001163"/>
    <x v="17"/>
    <n v="90107"/>
    <s v="АПП по тарифу Дисп взросл 1 Этап М70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6395.46"/>
    <n v="68"/>
    <n v="138068.56"/>
    <n v="15"/>
    <n v="30456.3"/>
    <n v="15"/>
    <n v="30456.3"/>
    <n v="15"/>
    <n v="30456.3"/>
    <n v="23"/>
    <n v="46699.66"/>
  </r>
  <r>
    <x v="6"/>
    <x v="17"/>
    <s v="001163"/>
    <x v="17"/>
    <n v="90108"/>
    <s v="АПП по тарифу Дисп взросл 1 Этап М71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0033.2"/>
    <n v="54"/>
    <n v="108179.28"/>
    <n v="12"/>
    <n v="24039.84"/>
    <n v="12"/>
    <n v="24039.84"/>
    <n v="12"/>
    <n v="24039.84"/>
    <n v="18"/>
    <n v="36059.760000000002"/>
  </r>
  <r>
    <x v="6"/>
    <x v="17"/>
    <s v="001163"/>
    <x v="17"/>
    <n v="90109"/>
    <s v="АПП по тарифу Дисп взросл 1 Этап М72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8"/>
    <n v="97460.160000000003"/>
    <n v="12"/>
    <n v="24365.040000000001"/>
    <n v="12"/>
    <n v="24365.040000000001"/>
    <n v="12"/>
    <n v="24365.040000000001"/>
    <n v="12"/>
    <n v="24365.040000000001"/>
  </r>
  <r>
    <x v="6"/>
    <x v="17"/>
    <s v="001163"/>
    <x v="17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17"/>
    <s v="001163"/>
    <x v="17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6067.599999999999"/>
    <n v="34"/>
    <n v="73858.2"/>
    <n v="6"/>
    <n v="13033.8"/>
    <n v="6"/>
    <n v="13033.8"/>
    <n v="6"/>
    <n v="13033.8"/>
    <n v="16"/>
    <n v="34756.800000000003"/>
  </r>
  <r>
    <x v="6"/>
    <x v="17"/>
    <s v="001163"/>
    <x v="17"/>
    <n v="90112"/>
    <s v="АПП по тарифу Дисп взросл 1 Этап М75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0475.84"/>
    <n v="33"/>
    <n v="61427.519999999997"/>
    <n v="6"/>
    <n v="11168.64"/>
    <n v="6"/>
    <n v="11168.64"/>
    <n v="6"/>
    <n v="11168.64"/>
    <n v="15"/>
    <n v="27921.599999999999"/>
  </r>
  <r>
    <x v="6"/>
    <x v="17"/>
    <s v="001163"/>
    <x v="17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17"/>
    <s v="001163"/>
    <x v="17"/>
    <n v="90115"/>
    <s v="АПП по тарифу Дисп взросл 1 Этап М7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7327.68"/>
    <n v="15"/>
    <n v="27478.799999999999"/>
    <n v="3"/>
    <n v="5495.76"/>
    <n v="3"/>
    <n v="5495.76"/>
    <n v="3"/>
    <n v="5495.76"/>
    <n v="6"/>
    <n v="10991.52"/>
  </r>
  <r>
    <x v="6"/>
    <x v="17"/>
    <s v="001163"/>
    <x v="17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4988.82"/>
    <n v="25"/>
    <n v="41573.5"/>
    <n v="6"/>
    <n v="9977.64"/>
    <n v="6"/>
    <n v="9977.64"/>
    <n v="6"/>
    <n v="9977.64"/>
    <n v="7"/>
    <n v="11640.58"/>
  </r>
  <r>
    <x v="6"/>
    <x v="17"/>
    <s v="001163"/>
    <x v="17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17"/>
    <s v="001163"/>
    <x v="17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8314.7000000000007"/>
    <n v="38"/>
    <n v="63191.72"/>
    <n v="9"/>
    <n v="14966.46"/>
    <n v="9"/>
    <n v="14966.46"/>
    <n v="9"/>
    <n v="14966.46"/>
    <n v="11"/>
    <n v="18292.34"/>
  </r>
  <r>
    <x v="6"/>
    <x v="17"/>
    <s v="001163"/>
    <x v="17"/>
    <n v="90119"/>
    <s v="АПП по тарифу Дисп взросл 1 Этап М82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7327.68"/>
    <n v="26"/>
    <n v="47629.919999999998"/>
    <n v="6"/>
    <n v="10991.52"/>
    <n v="6"/>
    <n v="10991.52"/>
    <n v="6"/>
    <n v="10991.52"/>
    <n v="8"/>
    <n v="14655.36"/>
  </r>
  <r>
    <x v="6"/>
    <x v="17"/>
    <s v="001163"/>
    <x v="17"/>
    <n v="90120"/>
    <s v="АПП по тарифу Дисп взросл 1 Этап М83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9024.1"/>
    <n v="27"/>
    <n v="48730.14"/>
    <n v="6"/>
    <n v="10828.92"/>
    <n v="6"/>
    <n v="10828.92"/>
    <n v="6"/>
    <n v="10828.92"/>
    <n v="9"/>
    <n v="16243.38"/>
  </r>
  <r>
    <x v="6"/>
    <x v="17"/>
    <s v="001163"/>
    <x v="17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7"/>
    <s v="001163"/>
    <x v="17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7"/>
    <s v="001163"/>
    <x v="17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4"/>
    <n v="47371.199999999997"/>
    <n v="6"/>
    <n v="11842.8"/>
    <n v="6"/>
    <n v="11842.8"/>
    <n v="6"/>
    <n v="11842.8"/>
    <n v="6"/>
    <n v="11842.8"/>
  </r>
  <r>
    <x v="6"/>
    <x v="17"/>
    <s v="001163"/>
    <x v="17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7"/>
    <s v="001163"/>
    <x v="17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7"/>
    <s v="001163"/>
    <x v="17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3609.64"/>
    <n v="13"/>
    <n v="23462.66"/>
    <n v="3"/>
    <n v="5414.46"/>
    <n v="3"/>
    <n v="5414.46"/>
    <n v="3"/>
    <n v="5414.46"/>
    <n v="4"/>
    <n v="7219.28"/>
  </r>
  <r>
    <x v="6"/>
    <x v="17"/>
    <s v="001163"/>
    <x v="17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9159.6"/>
    <n v="16"/>
    <n v="29310.720000000001"/>
    <n v="3"/>
    <n v="5495.76"/>
    <n v="3"/>
    <n v="5495.76"/>
    <n v="3"/>
    <n v="5495.76"/>
    <n v="7"/>
    <n v="12823.44"/>
  </r>
  <r>
    <x v="6"/>
    <x v="17"/>
    <s v="001163"/>
    <x v="17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17"/>
    <s v="001163"/>
    <x v="17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7"/>
    <s v="001163"/>
    <x v="17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7"/>
    <s v="001163"/>
    <x v="17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7"/>
    <s v="001163"/>
    <x v="17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7"/>
    <s v="001163"/>
    <x v="17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7"/>
    <s v="001163"/>
    <x v="17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7"/>
    <s v="001163"/>
    <x v="17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7"/>
    <s v="001163"/>
    <x v="17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17"/>
    <s v="001163"/>
    <x v="17"/>
    <n v="91002"/>
    <s v="АПП по тарифу Профы взросл  Ж1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s v="АПП по тарифу Профы взросл  Ж20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s v="АПП по тарифу Профы взросл  Ж2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s v="АПП по тарифу Профы взросл  Ж3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s v="АПП по тарифу Профы взросл  Ж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s v="АПП по тарифу Профы взросл  Ж3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s v="АПП по тарифу Профы взросл  Ж37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s v="АПП по тарифу Профы взросл  М1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7"/>
    <n v="8758.89"/>
    <n v="40"/>
    <n v="50050.8"/>
    <n v="9"/>
    <n v="11261.43"/>
    <n v="9"/>
    <n v="11261.43"/>
    <n v="9"/>
    <n v="11261.43"/>
    <n v="13"/>
    <n v="16266.51"/>
  </r>
  <r>
    <x v="7"/>
    <x v="17"/>
    <s v="001163"/>
    <x v="17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s v="АПП по тарифу Профы взросл  М2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s v="АПП по тарифу Профы взросл  М28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s v="АПП по тарифу Профы взросл  М2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s v="АПП по тарифу Профы взросл  М3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s v="Профилактические осмотры несовершеннолетних 1 год  М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s v="Профилактические осмотры несовершеннолетних 2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s v="Профилактические осмотры несовершеннолетних 3 года  М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s v="Профилактические осмотры несовершеннолетних 4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s v="Профилактические осмотры несовершеннолетних 5 лет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s v="Профилактические осмотры несовершеннолетних 6 лет  М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s v="Профилактические осмотры несовершеннолетних 7 лет  М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s v="Профилактические осмотры несовершеннолетних 8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s v="Профилактические осмотры несовершеннолетних 9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s v="Профилактические осмотры несовершеннолетних 10 лет  М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72"/>
    <n v="235825.2"/>
    <n v="18"/>
    <n v="58956.3"/>
    <n v="18"/>
    <n v="58956.3"/>
    <n v="18"/>
    <n v="58956.3"/>
    <n v="18"/>
    <n v="58956.3"/>
  </r>
  <r>
    <x v="4"/>
    <x v="18"/>
    <s v="001164"/>
    <x v="18"/>
    <n v="40093"/>
    <s v="Профилактические осмотры несовершеннолетних 11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s v="Профилактические осмотры несовершеннолетних 13 лет  М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s v="Профилактические осмотры несовершеннолетних 14 лет  М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s v="Профилактические осмотры несовершеннолетних 15 лет  М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s v="Профилактические осмотры несовершеннолетних 16 лет  М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s v="Профилактические осмотры несовершеннолетних 17 лет  М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s v="Профилактические осмотры несовершеннолетних 1 год  Ж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s v="Профилактические осмотры несовершеннолетних 2 года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s v="Профилактические осмотры несовершеннолетних 3 года  Ж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s v="Профилактические осмотры несовершеннолетних 4 года  Ж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s v="Профилактические осмотры несовершеннолетних 5 лет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s v="Профилактические осмотры несовершеннолетних 6 лет  Ж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s v="Профилактические осмотры несовершеннолетних 7 лет  Ж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s v="Профилактические осмотры несовершеннолетних 8 лет  Ж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s v="Профилактические осмотры несовершеннолетних 9 лет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9"/>
    <n v="8261.4599999999991"/>
    <n v="75"/>
    <n v="68845.5"/>
    <n v="18"/>
    <n v="16522.919999999998"/>
    <n v="18"/>
    <n v="16522.919999999998"/>
    <n v="18"/>
    <n v="16522.919999999998"/>
    <n v="21"/>
    <n v="19276.740000000002"/>
  </r>
  <r>
    <x v="4"/>
    <x v="18"/>
    <s v="001164"/>
    <x v="18"/>
    <n v="40123"/>
    <s v="Профилактические осмотры несовершеннолетних 10 лет  Ж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s v="Профилактические осмотры несовершеннолетних 12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s v="Профилактические осмотры несовершеннолетних 13 лет  Ж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s v="Профилактические осмотры несовершеннолетних 14 лет  Ж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s v="Профилактические осмотры несовершеннолетних 16 лет  Ж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s v="Профилактические осмотры несовершеннолетних 17 лет  Ж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s v="АПП по тарифу Дисп взросл 1 Этап Ж18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4"/>
    <n v="56287.44"/>
    <n v="6"/>
    <n v="14071.86"/>
    <n v="6"/>
    <n v="14071.86"/>
    <n v="6"/>
    <n v="14071.86"/>
    <n v="6"/>
    <n v="14071.86"/>
  </r>
  <r>
    <x v="6"/>
    <x v="18"/>
    <s v="001164"/>
    <x v="18"/>
    <n v="90002"/>
    <s v="АПП по тарифу Дисп взросл 1 Этап Ж21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18"/>
    <s v="001164"/>
    <x v="18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8762.48"/>
    <n v="19"/>
    <n v="44560.89"/>
    <n v="3"/>
    <n v="7035.93"/>
    <n v="3"/>
    <n v="7035.93"/>
    <n v="3"/>
    <n v="7035.93"/>
    <n v="10"/>
    <n v="23453.1"/>
  </r>
  <r>
    <x v="6"/>
    <x v="18"/>
    <s v="001164"/>
    <x v="1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10881.65"/>
    <n v="27"/>
    <n v="58760.91"/>
    <n v="6"/>
    <n v="13057.98"/>
    <n v="6"/>
    <n v="13057.98"/>
    <n v="6"/>
    <n v="13057.98"/>
    <n v="9"/>
    <n v="19586.97"/>
  </r>
  <r>
    <x v="6"/>
    <x v="18"/>
    <s v="001164"/>
    <x v="1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8762.48"/>
    <n v="30"/>
    <n v="70359.3"/>
    <n v="6"/>
    <n v="14071.86"/>
    <n v="6"/>
    <n v="14071.86"/>
    <n v="6"/>
    <n v="14071.86"/>
    <n v="12"/>
    <n v="28143.72"/>
  </r>
  <r>
    <x v="6"/>
    <x v="18"/>
    <s v="001164"/>
    <x v="18"/>
    <n v="90006"/>
    <s v="АПП по тарифу Дисп взросл 1 Этап Ж33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21763.3"/>
    <n v="21"/>
    <n v="45702.93"/>
    <n v="3"/>
    <n v="6528.99"/>
    <n v="3"/>
    <n v="6528.99"/>
    <n v="3"/>
    <n v="6528.99"/>
    <n v="12"/>
    <n v="26115.96"/>
  </r>
  <r>
    <x v="6"/>
    <x v="18"/>
    <s v="001164"/>
    <x v="18"/>
    <n v="90007"/>
    <s v="АПП по тарифу Дисп взросл 1 Этап Ж36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7889.94"/>
    <n v="25"/>
    <n v="65749.5"/>
    <n v="6"/>
    <n v="15779.88"/>
    <n v="6"/>
    <n v="15779.88"/>
    <n v="6"/>
    <n v="15779.88"/>
    <n v="7"/>
    <n v="18409.86"/>
  </r>
  <r>
    <x v="6"/>
    <x v="18"/>
    <s v="001164"/>
    <x v="18"/>
    <n v="90008"/>
    <s v="АПП по тарифу Дисп взросл 1 Этап Ж39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27071"/>
    <n v="22"/>
    <n v="54142"/>
    <n v="3"/>
    <n v="7383"/>
    <n v="3"/>
    <n v="7383"/>
    <n v="3"/>
    <n v="7383"/>
    <n v="13"/>
    <n v="31993"/>
  </r>
  <r>
    <x v="6"/>
    <x v="18"/>
    <s v="001164"/>
    <x v="18"/>
    <n v="90009"/>
    <s v="АПП по тарифу Дисп взросл 1 Этап Ж4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31242.69"/>
    <n v="42"/>
    <n v="145799.22"/>
    <n v="9"/>
    <n v="31242.69"/>
    <n v="9"/>
    <n v="31242.69"/>
    <n v="9"/>
    <n v="31242.69"/>
    <n v="15"/>
    <n v="52071.15"/>
  </r>
  <r>
    <x v="6"/>
    <x v="18"/>
    <s v="001164"/>
    <x v="18"/>
    <n v="90010"/>
    <s v="АПП по тарифу Дисп взросл 1 Этап Ж4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13992.54"/>
    <n v="39"/>
    <n v="90951.51"/>
    <n v="9"/>
    <n v="20988.81"/>
    <n v="9"/>
    <n v="20988.81"/>
    <n v="9"/>
    <n v="20988.81"/>
    <n v="12"/>
    <n v="27985.08"/>
  </r>
  <r>
    <x v="6"/>
    <x v="18"/>
    <s v="001164"/>
    <x v="18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31891.360000000001"/>
    <n v="41"/>
    <n v="163443.22"/>
    <n v="9"/>
    <n v="35877.78"/>
    <n v="9"/>
    <n v="35877.78"/>
    <n v="9"/>
    <n v="35877.78"/>
    <n v="14"/>
    <n v="55809.88"/>
  </r>
  <r>
    <x v="6"/>
    <x v="18"/>
    <s v="001164"/>
    <x v="18"/>
    <n v="90012"/>
    <s v="АПП по тарифу Дисп взросл 1 Этап Ж4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30317.17"/>
    <n v="35"/>
    <n v="81623.149999999994"/>
    <n v="6"/>
    <n v="13992.54"/>
    <n v="6"/>
    <n v="13992.54"/>
    <n v="6"/>
    <n v="13992.54"/>
    <n v="17"/>
    <n v="39645.53"/>
  </r>
  <r>
    <x v="6"/>
    <x v="18"/>
    <s v="001164"/>
    <x v="18"/>
    <n v="90013"/>
    <s v="АПП по тарифу Дисп взросл 1 Этап Ж4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8"/>
    <n v="166627.68"/>
    <n v="12"/>
    <n v="41656.92"/>
    <n v="12"/>
    <n v="41656.92"/>
    <n v="12"/>
    <n v="41656.92"/>
    <n v="12"/>
    <n v="41656.92"/>
  </r>
  <r>
    <x v="6"/>
    <x v="18"/>
    <s v="001164"/>
    <x v="18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53662.84"/>
    <n v="47"/>
    <n v="180153.82"/>
    <n v="9"/>
    <n v="34497.54"/>
    <n v="9"/>
    <n v="34497.54"/>
    <n v="9"/>
    <n v="34497.54"/>
    <n v="20"/>
    <n v="76661.2"/>
  </r>
  <r>
    <x v="6"/>
    <x v="18"/>
    <s v="001164"/>
    <x v="18"/>
    <n v="90015"/>
    <s v="АПП по тарифу Дисп взросл 1 Этап Ж4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24299.87"/>
    <n v="51"/>
    <n v="177041.91"/>
    <n v="12"/>
    <n v="41656.92"/>
    <n v="12"/>
    <n v="41656.92"/>
    <n v="12"/>
    <n v="41656.92"/>
    <n v="15"/>
    <n v="52071.15"/>
  </r>
  <r>
    <x v="6"/>
    <x v="18"/>
    <s v="001164"/>
    <x v="18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18"/>
    <s v="001164"/>
    <x v="18"/>
    <n v="90017"/>
    <s v="АПП по тарифу Дисп взросл 1 Этап Ж48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9864.199999999997"/>
    <n v="54"/>
    <n v="215266.68"/>
    <n v="12"/>
    <n v="47837.04"/>
    <n v="12"/>
    <n v="47837.04"/>
    <n v="12"/>
    <n v="47837.04"/>
    <n v="18"/>
    <n v="71755.56"/>
  </r>
  <r>
    <x v="6"/>
    <x v="18"/>
    <s v="001164"/>
    <x v="18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18"/>
    <s v="001164"/>
    <x v="18"/>
    <n v="90019"/>
    <s v="АПП по тарифу Дисп взросл 1 Этап Ж50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34714.1"/>
    <n v="54"/>
    <n v="187456.14"/>
    <n v="12"/>
    <n v="41656.92"/>
    <n v="12"/>
    <n v="41656.92"/>
    <n v="12"/>
    <n v="41656.92"/>
    <n v="18"/>
    <n v="62485.38"/>
  </r>
  <r>
    <x v="6"/>
    <x v="18"/>
    <s v="001164"/>
    <x v="18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14235.5"/>
    <n v="38"/>
    <n v="108189.8"/>
    <n v="9"/>
    <n v="25623.9"/>
    <n v="9"/>
    <n v="25623.9"/>
    <n v="9"/>
    <n v="25623.9"/>
    <n v="11"/>
    <n v="31318.1"/>
  </r>
  <r>
    <x v="6"/>
    <x v="18"/>
    <s v="001164"/>
    <x v="18"/>
    <n v="90021"/>
    <s v="АПП по тарифу Дисп взросл 1 Этап Ж52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27771.279999999999"/>
    <n v="52"/>
    <n v="180513.32"/>
    <n v="12"/>
    <n v="41656.92"/>
    <n v="12"/>
    <n v="41656.92"/>
    <n v="12"/>
    <n v="41656.92"/>
    <n v="16"/>
    <n v="55542.559999999998"/>
  </r>
  <r>
    <x v="6"/>
    <x v="18"/>
    <s v="001164"/>
    <x v="18"/>
    <n v="90022"/>
    <s v="АПП по тарифу Дисп взросл 1 Этап Ж5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27985.08"/>
    <n v="67"/>
    <n v="156250.03"/>
    <n v="15"/>
    <n v="34981.35"/>
    <n v="15"/>
    <n v="34981.35"/>
    <n v="15"/>
    <n v="34981.35"/>
    <n v="22"/>
    <n v="51305.98"/>
  </r>
  <r>
    <x v="6"/>
    <x v="18"/>
    <s v="001164"/>
    <x v="18"/>
    <n v="90023"/>
    <s v="АПП по тарифу Дисп взросл 1 Этап Ж54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51823.46"/>
    <n v="57"/>
    <n v="227225.94"/>
    <n v="12"/>
    <n v="47837.04"/>
    <n v="12"/>
    <n v="47837.04"/>
    <n v="12"/>
    <n v="47837.04"/>
    <n v="21"/>
    <n v="83714.820000000007"/>
  </r>
  <r>
    <x v="6"/>
    <x v="18"/>
    <s v="001164"/>
    <x v="18"/>
    <n v="90024"/>
    <s v="АПП по тарифу Дисп взросл 1 Этап Ж55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16324.63"/>
    <n v="51"/>
    <n v="118936.59"/>
    <n v="12"/>
    <n v="27985.08"/>
    <n v="12"/>
    <n v="27985.08"/>
    <n v="12"/>
    <n v="27985.08"/>
    <n v="15"/>
    <n v="34981.35"/>
  </r>
  <r>
    <x v="6"/>
    <x v="18"/>
    <s v="001164"/>
    <x v="18"/>
    <n v="90025"/>
    <s v="АПП по тарифу Дисп взросл 1 Этап Ж5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52071.15"/>
    <n v="59"/>
    <n v="204813.19"/>
    <n v="12"/>
    <n v="41656.92"/>
    <n v="12"/>
    <n v="41656.92"/>
    <n v="12"/>
    <n v="41656.92"/>
    <n v="23"/>
    <n v="79842.429999999993"/>
  </r>
  <r>
    <x v="6"/>
    <x v="18"/>
    <s v="001164"/>
    <x v="18"/>
    <n v="90026"/>
    <s v="АПП по тарифу Дисп взросл 1 Этап Ж57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22776.799999999999"/>
    <n v="63"/>
    <n v="179367.3"/>
    <n v="15"/>
    <n v="42706.5"/>
    <n v="15"/>
    <n v="42706.5"/>
    <n v="15"/>
    <n v="42706.5"/>
    <n v="18"/>
    <n v="51247.8"/>
  </r>
  <r>
    <x v="6"/>
    <x v="18"/>
    <s v="001164"/>
    <x v="18"/>
    <n v="90027"/>
    <s v="АПП по тарифу Дисп взросл 1 Этап Ж58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20828.46"/>
    <n v="61"/>
    <n v="211756.01"/>
    <n v="15"/>
    <n v="52071.15"/>
    <n v="15"/>
    <n v="52071.15"/>
    <n v="15"/>
    <n v="52071.15"/>
    <n v="16"/>
    <n v="55542.559999999998"/>
  </r>
  <r>
    <x v="6"/>
    <x v="18"/>
    <s v="001164"/>
    <x v="18"/>
    <n v="90028"/>
    <s v="АПП по тарифу Дисп взросл 1 Этап Ж5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0"/>
    <n v="139925.4"/>
    <n v="15"/>
    <n v="34981.35"/>
    <n v="15"/>
    <n v="34981.35"/>
    <n v="15"/>
    <n v="34981.35"/>
    <n v="15"/>
    <n v="34981.35"/>
  </r>
  <r>
    <x v="6"/>
    <x v="18"/>
    <s v="001164"/>
    <x v="18"/>
    <n v="90029"/>
    <s v="АПП по тарифу Дисп взросл 1 Этап Ж60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23918.52"/>
    <n v="61"/>
    <n v="243171.62"/>
    <n v="15"/>
    <n v="59796.3"/>
    <n v="15"/>
    <n v="59796.3"/>
    <n v="15"/>
    <n v="59796.3"/>
    <n v="16"/>
    <n v="63782.720000000001"/>
  </r>
  <r>
    <x v="6"/>
    <x v="18"/>
    <s v="001164"/>
    <x v="18"/>
    <n v="90030"/>
    <s v="АПП по тарифу Дисп взросл 1 Этап Ж61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13992.54"/>
    <n v="61"/>
    <n v="142257.49"/>
    <n v="15"/>
    <n v="34981.35"/>
    <n v="15"/>
    <n v="34981.35"/>
    <n v="15"/>
    <n v="34981.35"/>
    <n v="16"/>
    <n v="37313.440000000002"/>
  </r>
  <r>
    <x v="6"/>
    <x v="18"/>
    <s v="001164"/>
    <x v="18"/>
    <n v="90031"/>
    <s v="АПП по тарифу Дисп взросл 1 Этап Ж6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27771.279999999999"/>
    <n v="63"/>
    <n v="218698.83"/>
    <n v="15"/>
    <n v="52071.15"/>
    <n v="15"/>
    <n v="52071.15"/>
    <n v="15"/>
    <n v="52071.15"/>
    <n v="18"/>
    <n v="62485.38"/>
  </r>
  <r>
    <x v="6"/>
    <x v="18"/>
    <s v="001164"/>
    <x v="18"/>
    <n v="90032"/>
    <s v="АПП по тарифу Дисп взросл 1 Этап Ж63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14235.5"/>
    <n v="49"/>
    <n v="139507.9"/>
    <n v="12"/>
    <n v="34165.199999999997"/>
    <n v="12"/>
    <n v="34165.199999999997"/>
    <n v="12"/>
    <n v="34165.199999999997"/>
    <n v="13"/>
    <n v="37012.300000000003"/>
  </r>
  <r>
    <x v="6"/>
    <x v="18"/>
    <s v="001164"/>
    <x v="18"/>
    <n v="90033"/>
    <s v="АПП по тарифу Дисп взросл 1 Этап Ж6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41656.92"/>
    <n v="56"/>
    <n v="194398.96"/>
    <n v="12"/>
    <n v="41656.92"/>
    <n v="12"/>
    <n v="41656.92"/>
    <n v="12"/>
    <n v="41656.92"/>
    <n v="20"/>
    <n v="69428.2"/>
  </r>
  <r>
    <x v="6"/>
    <x v="18"/>
    <s v="001164"/>
    <x v="1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14480.22"/>
    <n v="50"/>
    <n v="120668.5"/>
    <n v="12"/>
    <n v="28960.44"/>
    <n v="12"/>
    <n v="28960.44"/>
    <n v="12"/>
    <n v="28960.44"/>
    <n v="14"/>
    <n v="33787.18"/>
  </r>
  <r>
    <x v="6"/>
    <x v="18"/>
    <s v="001164"/>
    <x v="18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9273.86"/>
    <n v="39"/>
    <n v="125280.09"/>
    <n v="9"/>
    <n v="28910.79"/>
    <n v="9"/>
    <n v="28910.79"/>
    <n v="9"/>
    <n v="28910.79"/>
    <n v="12"/>
    <n v="38547.72"/>
  </r>
  <r>
    <x v="6"/>
    <x v="18"/>
    <s v="001164"/>
    <x v="18"/>
    <n v="90036"/>
    <s v="АПП по тарифу Дисп взросл 1 Этап Ж67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8171.919999999998"/>
    <n v="41"/>
    <n v="93131.09"/>
    <n v="9"/>
    <n v="20443.41"/>
    <n v="9"/>
    <n v="20443.41"/>
    <n v="9"/>
    <n v="20443.41"/>
    <n v="14"/>
    <n v="31800.86"/>
  </r>
  <r>
    <x v="6"/>
    <x v="18"/>
    <s v="001164"/>
    <x v="18"/>
    <n v="90037"/>
    <s v="АПП по тарифу Дисп взросл 1 Этап Ж68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30187.71"/>
    <n v="31"/>
    <n v="103979.89"/>
    <n v="6"/>
    <n v="20125.14"/>
    <n v="6"/>
    <n v="20125.14"/>
    <n v="6"/>
    <n v="20125.14"/>
    <n v="13"/>
    <n v="43604.47"/>
  </r>
  <r>
    <x v="6"/>
    <x v="18"/>
    <s v="001164"/>
    <x v="18"/>
    <n v="90038"/>
    <s v="АПП по тарифу Дисп взросл 1 Этап Ж69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085.9599999999991"/>
    <n v="37"/>
    <n v="84045.13"/>
    <n v="9"/>
    <n v="20443.41"/>
    <n v="9"/>
    <n v="20443.41"/>
    <n v="9"/>
    <n v="20443.41"/>
    <n v="10"/>
    <n v="22714.9"/>
  </r>
  <r>
    <x v="6"/>
    <x v="18"/>
    <s v="001164"/>
    <x v="18"/>
    <n v="90039"/>
    <s v="АПП по тарифу Дисп взросл 1 Этап Ж70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25698.48"/>
    <n v="41"/>
    <n v="131704.71"/>
    <n v="9"/>
    <n v="28910.79"/>
    <n v="9"/>
    <n v="28910.79"/>
    <n v="9"/>
    <n v="28910.79"/>
    <n v="14"/>
    <n v="44972.34"/>
  </r>
  <r>
    <x v="6"/>
    <x v="18"/>
    <s v="001164"/>
    <x v="18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16893.59"/>
    <n v="29"/>
    <n v="69987.73"/>
    <n v="6"/>
    <n v="14480.22"/>
    <n v="6"/>
    <n v="14480.22"/>
    <n v="6"/>
    <n v="14480.22"/>
    <n v="11"/>
    <n v="26547.07"/>
  </r>
  <r>
    <x v="6"/>
    <x v="18"/>
    <s v="001164"/>
    <x v="18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22486.17"/>
    <n v="40"/>
    <n v="128492.4"/>
    <n v="9"/>
    <n v="28910.79"/>
    <n v="9"/>
    <n v="28910.79"/>
    <n v="9"/>
    <n v="28910.79"/>
    <n v="13"/>
    <n v="41760.03"/>
  </r>
  <r>
    <x v="6"/>
    <x v="18"/>
    <s v="001164"/>
    <x v="18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15900.43"/>
    <n v="29"/>
    <n v="65873.210000000006"/>
    <n v="6"/>
    <n v="13628.94"/>
    <n v="6"/>
    <n v="13628.94"/>
    <n v="6"/>
    <n v="13628.94"/>
    <n v="11"/>
    <n v="24986.39"/>
  </r>
  <r>
    <x v="6"/>
    <x v="18"/>
    <s v="001164"/>
    <x v="18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36896.089999999997"/>
    <n v="22"/>
    <n v="73792.179999999993"/>
    <n v="3"/>
    <n v="10062.57"/>
    <n v="3"/>
    <n v="10062.57"/>
    <n v="3"/>
    <n v="10062.57"/>
    <n v="13"/>
    <n v="43604.47"/>
  </r>
  <r>
    <x v="6"/>
    <x v="18"/>
    <s v="001164"/>
    <x v="1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6814.47"/>
    <n v="25"/>
    <n v="56787.25"/>
    <n v="6"/>
    <n v="13628.94"/>
    <n v="6"/>
    <n v="13628.94"/>
    <n v="6"/>
    <n v="13628.94"/>
    <n v="7"/>
    <n v="15900.43"/>
  </r>
  <r>
    <x v="6"/>
    <x v="18"/>
    <s v="001164"/>
    <x v="18"/>
    <n v="90045"/>
    <s v="АПП по тарифу Дисп взросл 1 Этап Ж76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8"/>
    <s v="001164"/>
    <x v="18"/>
    <n v="90048"/>
    <s v="АПП по тарифу Дисп взросл 1 Этап Ж79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18"/>
    <s v="001164"/>
    <x v="1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6"/>
    <n v="85818.6"/>
    <n v="9"/>
    <n v="21454.65"/>
    <n v="9"/>
    <n v="21454.65"/>
    <n v="9"/>
    <n v="21454.65"/>
    <n v="9"/>
    <n v="21454.65"/>
  </r>
  <r>
    <x v="6"/>
    <x v="18"/>
    <s v="001164"/>
    <x v="18"/>
    <n v="90050"/>
    <s v="АПП по тарифу Дисп взросл 1 Этап Ж8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18"/>
    <s v="001164"/>
    <x v="18"/>
    <n v="90051"/>
    <s v="АПП по тарифу Дисп взросл 1 Этап Ж82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8"/>
    <s v="001164"/>
    <x v="18"/>
    <n v="90052"/>
    <s v="АПП по тарифу Дисп взросл 1 Этап Ж83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9933.830000000002"/>
    <n v="31"/>
    <n v="68660.97"/>
    <n v="6"/>
    <n v="13289.22"/>
    <n v="6"/>
    <n v="13289.22"/>
    <n v="6"/>
    <n v="13289.22"/>
    <n v="13"/>
    <n v="28793.31"/>
  </r>
  <r>
    <x v="6"/>
    <x v="18"/>
    <s v="001164"/>
    <x v="18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967.8799999999992"/>
    <n v="37"/>
    <n v="82952.89"/>
    <n v="9"/>
    <n v="20177.73"/>
    <n v="9"/>
    <n v="20177.73"/>
    <n v="9"/>
    <n v="20177.73"/>
    <n v="10"/>
    <n v="22419.7"/>
  </r>
  <r>
    <x v="6"/>
    <x v="18"/>
    <s v="001164"/>
    <x v="18"/>
    <n v="90054"/>
    <s v="АПП по тарифу Дисп взросл 1 Этап Ж85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8"/>
    <s v="001164"/>
    <x v="18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18"/>
    <s v="001164"/>
    <x v="1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18"/>
    <s v="001164"/>
    <x v="1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4"/>
    <n v="53156.88"/>
    <n v="6"/>
    <n v="13289.22"/>
    <n v="6"/>
    <n v="13289.22"/>
    <n v="6"/>
    <n v="13289.22"/>
    <n v="6"/>
    <n v="13289.22"/>
  </r>
  <r>
    <x v="6"/>
    <x v="18"/>
    <s v="001164"/>
    <x v="18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18"/>
    <s v="001164"/>
    <x v="1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8"/>
    <s v="001164"/>
    <x v="18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7151.55"/>
    <n v="14"/>
    <n v="33373.9"/>
    <n v="3"/>
    <n v="7151.55"/>
    <n v="3"/>
    <n v="7151.55"/>
    <n v="3"/>
    <n v="7151.55"/>
    <n v="5"/>
    <n v="11919.25"/>
  </r>
  <r>
    <x v="6"/>
    <x v="18"/>
    <s v="001164"/>
    <x v="1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18"/>
    <s v="001164"/>
    <x v="1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289.22"/>
    <n v="6"/>
    <n v="13289.22"/>
    <n v="0"/>
    <n v="0"/>
    <n v="0"/>
    <n v="0"/>
    <n v="0"/>
    <n v="0"/>
    <n v="6"/>
    <n v="13289.22"/>
  </r>
  <r>
    <x v="6"/>
    <x v="18"/>
    <s v="001164"/>
    <x v="18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18"/>
    <s v="001164"/>
    <x v="1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s v="АПП по тарифу Дисп взросл 1 Этап М18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12497.04"/>
    <n v="30"/>
    <n v="46863.9"/>
    <n v="6"/>
    <n v="9372.7800000000007"/>
    <n v="6"/>
    <n v="9372.7800000000007"/>
    <n v="6"/>
    <n v="9372.7800000000007"/>
    <n v="12"/>
    <n v="18745.560000000001"/>
  </r>
  <r>
    <x v="6"/>
    <x v="18"/>
    <s v="001164"/>
    <x v="18"/>
    <n v="90070"/>
    <s v="АПП по тарифу Дисп взросл 1 Этап М21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15324.65"/>
    <n v="33"/>
    <n v="45973.95"/>
    <n v="6"/>
    <n v="8358.9"/>
    <n v="6"/>
    <n v="8358.9"/>
    <n v="6"/>
    <n v="8358.9"/>
    <n v="15"/>
    <n v="20897.25"/>
  </r>
  <r>
    <x v="6"/>
    <x v="18"/>
    <s v="001164"/>
    <x v="18"/>
    <n v="90071"/>
    <s v="АПП по тарифу Дисп взросл 1 Этап М24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17183.43"/>
    <n v="33"/>
    <n v="51550.29"/>
    <n v="6"/>
    <n v="9372.7800000000007"/>
    <n v="6"/>
    <n v="9372.7800000000007"/>
    <n v="6"/>
    <n v="9372.7800000000007"/>
    <n v="15"/>
    <n v="23431.95"/>
  </r>
  <r>
    <x v="6"/>
    <x v="18"/>
    <s v="001164"/>
    <x v="18"/>
    <n v="90072"/>
    <s v="АПП по тарифу Дисп взросл 1 Этап М27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5572.6"/>
    <n v="37"/>
    <n v="51546.55"/>
    <n v="9"/>
    <n v="12538.35"/>
    <n v="9"/>
    <n v="12538.35"/>
    <n v="9"/>
    <n v="12538.35"/>
    <n v="10"/>
    <n v="13931.5"/>
  </r>
  <r>
    <x v="6"/>
    <x v="18"/>
    <s v="001164"/>
    <x v="18"/>
    <n v="90073"/>
    <s v="АПП по тарифу Дисп взросл 1 Этап М30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7810.65"/>
    <n v="38"/>
    <n v="59360.94"/>
    <n v="9"/>
    <n v="14059.17"/>
    <n v="9"/>
    <n v="14059.17"/>
    <n v="9"/>
    <n v="14059.17"/>
    <n v="11"/>
    <n v="17183.43"/>
  </r>
  <r>
    <x v="6"/>
    <x v="18"/>
    <s v="001164"/>
    <x v="18"/>
    <n v="90074"/>
    <s v="АПП по тарифу Дисп взросл 1 Этап М33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9752.0499999999993"/>
    <n v="29"/>
    <n v="40401.35"/>
    <n v="6"/>
    <n v="8358.9"/>
    <n v="6"/>
    <n v="8358.9"/>
    <n v="6"/>
    <n v="8358.9"/>
    <n v="11"/>
    <n v="15324.65"/>
  </r>
  <r>
    <x v="6"/>
    <x v="18"/>
    <s v="001164"/>
    <x v="18"/>
    <n v="90075"/>
    <s v="АПП по тарифу Дисп взросл 1 Этап М36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6"/>
    <n v="66484.800000000003"/>
    <n v="9"/>
    <n v="16621.2"/>
    <n v="9"/>
    <n v="16621.2"/>
    <n v="9"/>
    <n v="16621.2"/>
    <n v="9"/>
    <n v="16621.2"/>
  </r>
  <r>
    <x v="6"/>
    <x v="18"/>
    <s v="001164"/>
    <x v="18"/>
    <n v="90076"/>
    <s v="АПП по тарифу Дисп взросл 1 Этап М39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8389.1"/>
    <n v="27"/>
    <n v="45301.14"/>
    <n v="6"/>
    <n v="10066.92"/>
    <n v="6"/>
    <n v="10066.92"/>
    <n v="6"/>
    <n v="10066.92"/>
    <n v="9"/>
    <n v="15100.38"/>
  </r>
  <r>
    <x v="6"/>
    <x v="18"/>
    <s v="001164"/>
    <x v="18"/>
    <n v="90077"/>
    <s v="АПП по тарифу Дисп взросл 1 Этап М40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9763.759999999998"/>
    <n v="46"/>
    <n v="105317.92"/>
    <n v="9"/>
    <n v="20605.68"/>
    <n v="9"/>
    <n v="20605.68"/>
    <n v="9"/>
    <n v="20605.68"/>
    <n v="19"/>
    <n v="43500.88"/>
  </r>
  <r>
    <x v="6"/>
    <x v="18"/>
    <s v="001164"/>
    <x v="18"/>
    <n v="90078"/>
    <s v="АПП по тарифу Дисп взросл 1 Этап М4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8"/>
    <n v="92257.919999999998"/>
    <n v="12"/>
    <n v="23064.48"/>
    <n v="12"/>
    <n v="23064.48"/>
    <n v="12"/>
    <n v="23064.48"/>
    <n v="12"/>
    <n v="23064.48"/>
  </r>
  <r>
    <x v="6"/>
    <x v="18"/>
    <s v="001164"/>
    <x v="18"/>
    <n v="90079"/>
    <s v="АПП по тарифу Дисп взросл 1 Этап М42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26745.4"/>
    <n v="44"/>
    <n v="106981.6"/>
    <n v="9"/>
    <n v="21882.6"/>
    <n v="9"/>
    <n v="21882.6"/>
    <n v="9"/>
    <n v="21882.6"/>
    <n v="17"/>
    <n v="41333.800000000003"/>
  </r>
  <r>
    <x v="6"/>
    <x v="18"/>
    <s v="001164"/>
    <x v="18"/>
    <n v="90080"/>
    <s v="АПП по тарифу Дисп взросл 1 Этап М43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13454.28"/>
    <n v="40"/>
    <n v="76881.600000000006"/>
    <n v="9"/>
    <n v="17298.36"/>
    <n v="9"/>
    <n v="17298.36"/>
    <n v="9"/>
    <n v="17298.36"/>
    <n v="13"/>
    <n v="24986.52"/>
  </r>
  <r>
    <x v="6"/>
    <x v="18"/>
    <s v="001164"/>
    <x v="18"/>
    <n v="90081"/>
    <s v="АПП по тарифу Дисп взросл 1 Этап М44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16026.64"/>
    <n v="40"/>
    <n v="91580.800000000003"/>
    <n v="9"/>
    <n v="20605.68"/>
    <n v="9"/>
    <n v="20605.68"/>
    <n v="9"/>
    <n v="20605.68"/>
    <n v="13"/>
    <n v="29763.759999999998"/>
  </r>
  <r>
    <x v="6"/>
    <x v="18"/>
    <s v="001164"/>
    <x v="18"/>
    <n v="90082"/>
    <s v="АПП по тарифу Дисп взросл 1 Этап М45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28101.52"/>
    <n v="41"/>
    <n v="144020.29"/>
    <n v="9"/>
    <n v="31614.21"/>
    <n v="9"/>
    <n v="31614.21"/>
    <n v="9"/>
    <n v="31614.21"/>
    <n v="14"/>
    <n v="49177.66"/>
  </r>
  <r>
    <x v="6"/>
    <x v="18"/>
    <s v="001164"/>
    <x v="1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84"/>
    <s v="АПП по тарифу Дисп взросл 1 Этап М47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11532.24"/>
    <n v="39"/>
    <n v="74959.56"/>
    <n v="9"/>
    <n v="17298.36"/>
    <n v="9"/>
    <n v="17298.36"/>
    <n v="9"/>
    <n v="17298.36"/>
    <n v="12"/>
    <n v="23064.48"/>
  </r>
  <r>
    <x v="6"/>
    <x v="18"/>
    <s v="001164"/>
    <x v="18"/>
    <n v="90085"/>
    <s v="АПП по тарифу Дисп взросл 1 Этап М48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12157"/>
    <n v="49"/>
    <n v="119138.6"/>
    <n v="12"/>
    <n v="29176.799999999999"/>
    <n v="12"/>
    <n v="29176.799999999999"/>
    <n v="12"/>
    <n v="29176.799999999999"/>
    <n v="13"/>
    <n v="31608.2"/>
  </r>
  <r>
    <x v="6"/>
    <x v="18"/>
    <s v="001164"/>
    <x v="18"/>
    <n v="90086"/>
    <s v="АПП по тарифу Дисп взросл 1 Этап М49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23064.48"/>
    <n v="45"/>
    <n v="86491.8"/>
    <n v="9"/>
    <n v="17298.36"/>
    <n v="9"/>
    <n v="17298.36"/>
    <n v="9"/>
    <n v="17298.36"/>
    <n v="18"/>
    <n v="34596.720000000001"/>
  </r>
  <r>
    <x v="6"/>
    <x v="18"/>
    <s v="001164"/>
    <x v="18"/>
    <n v="90087"/>
    <s v="АПП по тарифу Дисп взросл 1 Этап М50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9266.310000000001"/>
    <n v="51"/>
    <n v="140368.82999999999"/>
    <n v="12"/>
    <n v="33027.96"/>
    <n v="12"/>
    <n v="33027.96"/>
    <n v="12"/>
    <n v="33027.96"/>
    <n v="15"/>
    <n v="41284.949999999997"/>
  </r>
  <r>
    <x v="6"/>
    <x v="18"/>
    <s v="001164"/>
    <x v="18"/>
    <n v="90088"/>
    <s v="АПП по тарифу Дисп взросл 1 Этап М51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8575.28"/>
    <n v="42"/>
    <n v="86684.64"/>
    <n v="9"/>
    <n v="18575.28"/>
    <n v="9"/>
    <n v="18575.28"/>
    <n v="9"/>
    <n v="18575.28"/>
    <n v="15"/>
    <n v="30958.799999999999"/>
  </r>
  <r>
    <x v="6"/>
    <x v="18"/>
    <s v="001164"/>
    <x v="18"/>
    <n v="90089"/>
    <s v="АПП по тарифу Дисп взросл 1 Этап М5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11447.6"/>
    <n v="49"/>
    <n v="112186.48"/>
    <n v="12"/>
    <n v="27474.240000000002"/>
    <n v="12"/>
    <n v="27474.240000000002"/>
    <n v="12"/>
    <n v="27474.240000000002"/>
    <n v="13"/>
    <n v="29763.759999999998"/>
  </r>
  <r>
    <x v="6"/>
    <x v="18"/>
    <s v="001164"/>
    <x v="18"/>
    <n v="90090"/>
    <s v="АПП по тарифу Дисп взросл 1 Этап М5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11532.24"/>
    <n v="50"/>
    <n v="96102"/>
    <n v="12"/>
    <n v="23064.48"/>
    <n v="12"/>
    <n v="23064.48"/>
    <n v="12"/>
    <n v="23064.48"/>
    <n v="14"/>
    <n v="26908.560000000001"/>
  </r>
  <r>
    <x v="6"/>
    <x v="18"/>
    <s v="001164"/>
    <x v="18"/>
    <n v="90091"/>
    <s v="АПП по тарифу Дисп взросл 1 Этап М54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36471"/>
    <n v="59"/>
    <n v="143452.6"/>
    <n v="12"/>
    <n v="29176.799999999999"/>
    <n v="12"/>
    <n v="29176.799999999999"/>
    <n v="12"/>
    <n v="29176.799999999999"/>
    <n v="23"/>
    <n v="55922.2"/>
  </r>
  <r>
    <x v="6"/>
    <x v="18"/>
    <s v="001164"/>
    <x v="1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26233.35"/>
    <n v="66"/>
    <n v="157400.1"/>
    <n v="15"/>
    <n v="35772.75"/>
    <n v="15"/>
    <n v="35772.75"/>
    <n v="15"/>
    <n v="35772.75"/>
    <n v="21"/>
    <n v="50081.85"/>
  </r>
  <r>
    <x v="6"/>
    <x v="18"/>
    <s v="001164"/>
    <x v="18"/>
    <n v="90093"/>
    <s v="АПП по тарифу Дисп взросл 1 Этап М5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18575.28"/>
    <n v="64"/>
    <n v="132090.88"/>
    <n v="15"/>
    <n v="30958.799999999999"/>
    <n v="15"/>
    <n v="30958.799999999999"/>
    <n v="15"/>
    <n v="30958.799999999999"/>
    <n v="19"/>
    <n v="39214.480000000003"/>
  </r>
  <r>
    <x v="6"/>
    <x v="18"/>
    <s v="001164"/>
    <x v="18"/>
    <n v="90095"/>
    <s v="АПП по тарифу Дисп взросл 1 Этап М58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0"/>
    <n v="137371.20000000001"/>
    <n v="15"/>
    <n v="34342.800000000003"/>
    <n v="15"/>
    <n v="34342.800000000003"/>
    <n v="15"/>
    <n v="34342.800000000003"/>
    <n v="15"/>
    <n v="34342.800000000003"/>
  </r>
  <r>
    <x v="6"/>
    <x v="18"/>
    <s v="001164"/>
    <x v="18"/>
    <n v="90096"/>
    <s v="АПП по тарифу Дисп взросл 1 Этап М5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26908.560000000001"/>
    <n v="58"/>
    <n v="111478.32"/>
    <n v="12"/>
    <n v="23064.48"/>
    <n v="12"/>
    <n v="23064.48"/>
    <n v="12"/>
    <n v="23064.48"/>
    <n v="22"/>
    <n v="42284.88"/>
  </r>
  <r>
    <x v="6"/>
    <x v="18"/>
    <s v="001164"/>
    <x v="18"/>
    <n v="90097"/>
    <s v="АПП по тарифу Дисп взросл 1 Этап М60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37624.730000000003"/>
    <n v="57"/>
    <n v="164969.97"/>
    <n v="12"/>
    <n v="34730.519999999997"/>
    <n v="12"/>
    <n v="34730.519999999997"/>
    <n v="12"/>
    <n v="34730.519999999997"/>
    <n v="21"/>
    <n v="60778.41"/>
  </r>
  <r>
    <x v="6"/>
    <x v="18"/>
    <s v="001164"/>
    <x v="18"/>
    <n v="90098"/>
    <s v="АПП по тарифу Дисп взросл 1 Этап М6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18"/>
    <s v="001164"/>
    <x v="18"/>
    <n v="90099"/>
    <s v="АПП по тарифу Дисп взросл 1 Этап М6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25184.720000000001"/>
    <n v="55"/>
    <n v="125923.6"/>
    <n v="12"/>
    <n v="27474.240000000002"/>
    <n v="12"/>
    <n v="27474.240000000002"/>
    <n v="12"/>
    <n v="27474.240000000002"/>
    <n v="19"/>
    <n v="43500.88"/>
  </r>
  <r>
    <x v="6"/>
    <x v="18"/>
    <s v="001164"/>
    <x v="18"/>
    <n v="90100"/>
    <s v="АПП по тарифу Дисп взросл 1 Этап М63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24767.040000000001"/>
    <n v="45"/>
    <n v="92876.4"/>
    <n v="9"/>
    <n v="18575.28"/>
    <n v="9"/>
    <n v="18575.28"/>
    <n v="9"/>
    <n v="18575.28"/>
    <n v="18"/>
    <n v="37150.559999999998"/>
  </r>
  <r>
    <x v="6"/>
    <x v="18"/>
    <s v="001164"/>
    <x v="1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24770.97"/>
    <n v="53"/>
    <n v="145873.49"/>
    <n v="12"/>
    <n v="33027.96"/>
    <n v="12"/>
    <n v="33027.96"/>
    <n v="12"/>
    <n v="33027.96"/>
    <n v="17"/>
    <n v="46789.61"/>
  </r>
  <r>
    <x v="6"/>
    <x v="18"/>
    <s v="001164"/>
    <x v="18"/>
    <n v="90102"/>
    <s v="АПП по тарифу Дисп взросл 1 Этап М65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0016.6"/>
    <n v="38"/>
    <n v="76126.16"/>
    <n v="9"/>
    <n v="18029.88"/>
    <n v="9"/>
    <n v="18029.88"/>
    <n v="9"/>
    <n v="18029.88"/>
    <n v="11"/>
    <n v="22036.52"/>
  </r>
  <r>
    <x v="6"/>
    <x v="18"/>
    <s v="001164"/>
    <x v="18"/>
    <n v="90103"/>
    <s v="АПП по тарифу Дисп взросл 1 Этап М66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8121.68"/>
    <n v="37"/>
    <n v="75125.539999999994"/>
    <n v="9"/>
    <n v="18273.78"/>
    <n v="9"/>
    <n v="18273.78"/>
    <n v="9"/>
    <n v="18273.78"/>
    <n v="10"/>
    <n v="20304.2"/>
  </r>
  <r>
    <x v="6"/>
    <x v="18"/>
    <s v="001164"/>
    <x v="18"/>
    <n v="90104"/>
    <s v="АПП по тарифу Дисп взросл 1 Этап М67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8"/>
    <s v="001164"/>
    <x v="18"/>
    <n v="90105"/>
    <s v="АПП по тарифу Дисп взросл 1 Этап М68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26067.599999999999"/>
    <n v="23"/>
    <n v="49962.9"/>
    <n v="3"/>
    <n v="6516.9"/>
    <n v="3"/>
    <n v="6516.9"/>
    <n v="3"/>
    <n v="6516.9"/>
    <n v="14"/>
    <n v="30412.2"/>
  </r>
  <r>
    <x v="6"/>
    <x v="18"/>
    <s v="001164"/>
    <x v="18"/>
    <n v="90106"/>
    <s v="АПП по тарифу Дисп взросл 1 Этап М69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13030.08"/>
    <n v="29"/>
    <n v="53981.760000000002"/>
    <n v="6"/>
    <n v="11168.64"/>
    <n v="6"/>
    <n v="11168.64"/>
    <n v="6"/>
    <n v="11168.64"/>
    <n v="11"/>
    <n v="20475.84"/>
  </r>
  <r>
    <x v="6"/>
    <x v="18"/>
    <s v="001164"/>
    <x v="18"/>
    <n v="90107"/>
    <s v="АПП по тарифу Дисп взросл 1 Этап М70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20304.2"/>
    <n v="32"/>
    <n v="64973.440000000002"/>
    <n v="6"/>
    <n v="12182.52"/>
    <n v="6"/>
    <n v="12182.52"/>
    <n v="6"/>
    <n v="12182.52"/>
    <n v="14"/>
    <n v="28425.88"/>
  </r>
  <r>
    <x v="6"/>
    <x v="18"/>
    <s v="001164"/>
    <x v="1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6009.96"/>
    <n v="25"/>
    <n v="50083"/>
    <n v="6"/>
    <n v="12019.92"/>
    <n v="6"/>
    <n v="12019.92"/>
    <n v="6"/>
    <n v="12019.92"/>
    <n v="7"/>
    <n v="14023.24"/>
  </r>
  <r>
    <x v="6"/>
    <x v="18"/>
    <s v="001164"/>
    <x v="1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6091.26"/>
    <n v="25"/>
    <n v="50760.5"/>
    <n v="6"/>
    <n v="12182.52"/>
    <n v="6"/>
    <n v="12182.52"/>
    <n v="6"/>
    <n v="12182.52"/>
    <n v="7"/>
    <n v="14212.94"/>
  </r>
  <r>
    <x v="6"/>
    <x v="18"/>
    <s v="001164"/>
    <x v="18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13030.08"/>
    <n v="18"/>
    <n v="33505.919999999998"/>
    <n v="3"/>
    <n v="5584.32"/>
    <n v="3"/>
    <n v="5584.32"/>
    <n v="3"/>
    <n v="5584.32"/>
    <n v="9"/>
    <n v="16752.96"/>
  </r>
  <r>
    <x v="6"/>
    <x v="18"/>
    <s v="001164"/>
    <x v="18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17378.400000000001"/>
    <n v="19"/>
    <n v="41273.699999999997"/>
    <n v="3"/>
    <n v="6516.9"/>
    <n v="3"/>
    <n v="6516.9"/>
    <n v="3"/>
    <n v="6516.9"/>
    <n v="10"/>
    <n v="21723"/>
  </r>
  <r>
    <x v="6"/>
    <x v="18"/>
    <s v="001164"/>
    <x v="1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5584.32"/>
    <n v="14"/>
    <n v="26060.16"/>
    <n v="3"/>
    <n v="5584.32"/>
    <n v="3"/>
    <n v="5584.32"/>
    <n v="3"/>
    <n v="5584.32"/>
    <n v="5"/>
    <n v="9307.2000000000007"/>
  </r>
  <r>
    <x v="6"/>
    <x v="18"/>
    <s v="001164"/>
    <x v="1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8"/>
    <s v="001164"/>
    <x v="1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8"/>
    <s v="001164"/>
    <x v="1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18"/>
    <s v="001164"/>
    <x v="1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8"/>
    <s v="001164"/>
    <x v="1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16629.400000000001"/>
    <n v="21"/>
    <n v="34921.74"/>
    <n v="3"/>
    <n v="4988.82"/>
    <n v="3"/>
    <n v="4988.82"/>
    <n v="3"/>
    <n v="4988.82"/>
    <n v="12"/>
    <n v="19955.28"/>
  </r>
  <r>
    <x v="6"/>
    <x v="18"/>
    <s v="001164"/>
    <x v="1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3663.84"/>
    <n v="13"/>
    <n v="23814.959999999999"/>
    <n v="3"/>
    <n v="5495.76"/>
    <n v="3"/>
    <n v="5495.76"/>
    <n v="3"/>
    <n v="5495.76"/>
    <n v="4"/>
    <n v="7327.68"/>
  </r>
  <r>
    <x v="6"/>
    <x v="18"/>
    <s v="001164"/>
    <x v="1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8"/>
    <s v="001164"/>
    <x v="1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18"/>
    <s v="001164"/>
    <x v="1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8"/>
    <s v="001164"/>
    <x v="18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3947.6"/>
    <n v="13"/>
    <n v="25659.4"/>
    <n v="3"/>
    <n v="5921.4"/>
    <n v="3"/>
    <n v="5921.4"/>
    <n v="3"/>
    <n v="5921.4"/>
    <n v="4"/>
    <n v="7895.2"/>
  </r>
  <r>
    <x v="6"/>
    <x v="18"/>
    <s v="001164"/>
    <x v="1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18"/>
    <s v="001164"/>
    <x v="18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55.36"/>
    <n v="8"/>
    <n v="14655.36"/>
    <n v="0"/>
    <n v="0"/>
    <n v="0"/>
    <n v="0"/>
    <n v="0"/>
    <n v="0"/>
    <n v="8"/>
    <n v="14655.36"/>
  </r>
  <r>
    <x v="6"/>
    <x v="18"/>
    <s v="001164"/>
    <x v="18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048.2"/>
    <n v="10"/>
    <n v="18048.2"/>
    <n v="0"/>
    <n v="0"/>
    <n v="0"/>
    <n v="0"/>
    <n v="0"/>
    <n v="0"/>
    <n v="10"/>
    <n v="18048.2"/>
  </r>
  <r>
    <x v="6"/>
    <x v="18"/>
    <s v="001164"/>
    <x v="1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8"/>
    <s v="001164"/>
    <x v="1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18"/>
    <s v="001164"/>
    <x v="1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69"/>
    <n v="5"/>
    <n v="9869"/>
    <n v="0"/>
    <n v="0"/>
    <n v="0"/>
    <n v="0"/>
    <n v="0"/>
    <n v="0"/>
    <n v="5"/>
    <n v="9869"/>
  </r>
  <r>
    <x v="6"/>
    <x v="18"/>
    <s v="001164"/>
    <x v="1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8"/>
    <s v="001164"/>
    <x v="1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8"/>
    <s v="001164"/>
    <x v="1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s v="АПП по тарифу Профы взросл  Ж2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s v="АПП по тарифу Профы взросл  Ж3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s v="АПП по тарифу Профы взросл  Ж3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7"/>
    <s v="АПП по тарифу Профы взросл  Ж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7"/>
    <n v="12812.1"/>
    <n v="18"/>
    <n v="32945.4"/>
    <n v="3"/>
    <n v="5490.9"/>
    <n v="3"/>
    <n v="5490.9"/>
    <n v="3"/>
    <n v="5490.9"/>
    <n v="9"/>
    <n v="16472.7"/>
  </r>
  <r>
    <x v="7"/>
    <x v="18"/>
    <s v="001164"/>
    <x v="18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s v="АПП по тарифу Профы взросл  М1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s v="АПП по тарифу Профы взросл  М20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s v="АПП по тарифу Профы взросл  М2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s v="АПП по тарифу Профы взросл  М23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s v="АПП по тарифу Профы взросл  М2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s v="АПП по тарифу Профы взросл  М2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s v="АПП по тарифу Профы взросл  М2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s v="АПП по тарифу Профы взросл  М31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s v="АПП по тарифу Профы взросл  М3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s v="Профилактические осмотры несовершеннолетних 1 год  М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s v="Профилактические осмотры несовершеннолетних 2 года  М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s v="Профилактические осмотры несовершеннолетних 3 года  М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5"/>
    <n v="13769.1"/>
    <n v="114"/>
    <n v="104645.16"/>
    <n v="27"/>
    <n v="24784.38"/>
    <n v="27"/>
    <n v="24784.38"/>
    <n v="27"/>
    <n v="24784.38"/>
    <n v="33"/>
    <n v="30292.02"/>
  </r>
  <r>
    <x v="4"/>
    <x v="19"/>
    <s v="001165"/>
    <x v="19"/>
    <n v="40088"/>
    <s v="Профилактические осмотры несовершеннолетних 6 лет  М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20"/>
    <n v="126192.6"/>
    <n v="119"/>
    <n v="750845.97"/>
    <n v="27"/>
    <n v="170360.01"/>
    <n v="27"/>
    <n v="170360.01"/>
    <n v="27"/>
    <n v="170360.01"/>
    <n v="38"/>
    <n v="239765.94"/>
  </r>
  <r>
    <x v="4"/>
    <x v="19"/>
    <s v="001165"/>
    <x v="19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19"/>
    <s v="001165"/>
    <x v="19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s v="Профилактические осмотры несовершеннолетних 11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s v="Профилактические осмотры несовершеннолетних 12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s v="Профилактические осмотры несовершеннолетних 13 лет  М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s v="Профилактические осмотры несовершеннолетних 14 лет  М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s v="Профилактические осмотры несовершеннолетних 16 лет  М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s v="Профилактические осмотры несовершеннолетних 5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19"/>
    <s v="001165"/>
    <x v="19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20"/>
    <n v="758742"/>
    <n v="30"/>
    <n v="189685.5"/>
    <n v="30"/>
    <n v="189685.5"/>
    <n v="30"/>
    <n v="189685.5"/>
    <n v="30"/>
    <n v="189685.5"/>
  </r>
  <r>
    <x v="4"/>
    <x v="19"/>
    <s v="001165"/>
    <x v="19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5"/>
    <n v="36655.5"/>
    <n v="114"/>
    <n v="278581.8"/>
    <n v="27"/>
    <n v="65979.899999999994"/>
    <n v="27"/>
    <n v="65979.899999999994"/>
    <n v="27"/>
    <n v="65979.899999999994"/>
    <n v="33"/>
    <n v="80642.100000000006"/>
  </r>
  <r>
    <x v="4"/>
    <x v="19"/>
    <s v="001165"/>
    <x v="19"/>
    <n v="40121"/>
    <s v="Профилактические осмотры несовершеннолетних 8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s v="Профилактические осмотры несовершеннолетних 9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s v="Профилактические осмотры несовершеннолетних 10 лет  Ж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s v="Профилактические осмотры несовершеннолетних 11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s v="Профилактические осмотры несовершеннолетних 12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s v="Профилактические осмотры несовершеннолетних 14 лет  Ж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s v="Профилактические осмотры несовершеннолетних 15 лет  Ж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9"/>
    <s v="001165"/>
    <x v="19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25798.41"/>
    <n v="44"/>
    <n v="103193.64"/>
    <n v="9"/>
    <n v="21107.79"/>
    <n v="9"/>
    <n v="21107.79"/>
    <n v="9"/>
    <n v="21107.79"/>
    <n v="17"/>
    <n v="39870.269999999997"/>
  </r>
  <r>
    <x v="6"/>
    <x v="19"/>
    <s v="001165"/>
    <x v="19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26115.96"/>
    <n v="34"/>
    <n v="73995.22"/>
    <n v="6"/>
    <n v="13057.98"/>
    <n v="6"/>
    <n v="13057.98"/>
    <n v="6"/>
    <n v="13057.98"/>
    <n v="16"/>
    <n v="34821.279999999999"/>
  </r>
  <r>
    <x v="6"/>
    <x v="19"/>
    <s v="001165"/>
    <x v="19"/>
    <n v="90003"/>
    <s v="АПП по тарифу Дисп взросл 1 Этап Ж24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25798.41"/>
    <n v="33"/>
    <n v="77395.23"/>
    <n v="6"/>
    <n v="14071.86"/>
    <n v="6"/>
    <n v="14071.86"/>
    <n v="6"/>
    <n v="14071.86"/>
    <n v="15"/>
    <n v="35179.65"/>
  </r>
  <r>
    <x v="6"/>
    <x v="19"/>
    <s v="001165"/>
    <x v="19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8705.32"/>
    <n v="37"/>
    <n v="80524.210000000006"/>
    <n v="9"/>
    <n v="19586.97"/>
    <n v="9"/>
    <n v="19586.97"/>
    <n v="9"/>
    <n v="19586.97"/>
    <n v="10"/>
    <n v="21763.3"/>
  </r>
  <r>
    <x v="6"/>
    <x v="19"/>
    <s v="001165"/>
    <x v="19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30489.03"/>
    <n v="46"/>
    <n v="107884.26"/>
    <n v="9"/>
    <n v="21107.79"/>
    <n v="9"/>
    <n v="21107.79"/>
    <n v="9"/>
    <n v="21107.79"/>
    <n v="19"/>
    <n v="44560.89"/>
  </r>
  <r>
    <x v="6"/>
    <x v="19"/>
    <s v="001165"/>
    <x v="19"/>
    <n v="90006"/>
    <s v="АПП по тарифу Дисп взросл 1 Этап Ж33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19586.97"/>
    <n v="53"/>
    <n v="115345.49"/>
    <n v="12"/>
    <n v="26115.96"/>
    <n v="12"/>
    <n v="26115.96"/>
    <n v="12"/>
    <n v="26115.96"/>
    <n v="17"/>
    <n v="36997.61"/>
  </r>
  <r>
    <x v="6"/>
    <x v="19"/>
    <s v="001165"/>
    <x v="19"/>
    <n v="90007"/>
    <s v="АПП по тарифу Дисп взросл 1 Этап Ж36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8"/>
    <n v="126239.03999999999"/>
    <n v="12"/>
    <n v="31559.759999999998"/>
    <n v="12"/>
    <n v="31559.759999999998"/>
    <n v="12"/>
    <n v="31559.759999999998"/>
    <n v="12"/>
    <n v="31559.759999999998"/>
  </r>
  <r>
    <x v="6"/>
    <x v="19"/>
    <s v="001165"/>
    <x v="19"/>
    <n v="90008"/>
    <s v="АПП по тарифу Дисп взросл 1 Этап Ж39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8"/>
    <n v="118128"/>
    <n v="12"/>
    <n v="29532"/>
    <n v="12"/>
    <n v="29532"/>
    <n v="12"/>
    <n v="29532"/>
    <n v="12"/>
    <n v="29532"/>
  </r>
  <r>
    <x v="6"/>
    <x v="19"/>
    <s v="001165"/>
    <x v="19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55542.559999999998"/>
    <n v="71"/>
    <n v="246470.11"/>
    <n v="15"/>
    <n v="52071.15"/>
    <n v="15"/>
    <n v="52071.15"/>
    <n v="15"/>
    <n v="52071.15"/>
    <n v="26"/>
    <n v="90256.66"/>
  </r>
  <r>
    <x v="6"/>
    <x v="19"/>
    <s v="001165"/>
    <x v="19"/>
    <n v="90010"/>
    <s v="АПП по тарифу Дисп взросл 1 Этап Ж41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0988.81"/>
    <n v="75"/>
    <n v="174906.75"/>
    <n v="18"/>
    <n v="41977.62"/>
    <n v="18"/>
    <n v="41977.62"/>
    <n v="18"/>
    <n v="41977.62"/>
    <n v="21"/>
    <n v="48973.89"/>
  </r>
  <r>
    <x v="6"/>
    <x v="19"/>
    <s v="001165"/>
    <x v="19"/>
    <n v="90011"/>
    <s v="АПП по тарифу Дисп взросл 1 Этап Ж42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35877.78"/>
    <n v="75"/>
    <n v="298981.5"/>
    <n v="18"/>
    <n v="71755.56"/>
    <n v="18"/>
    <n v="71755.56"/>
    <n v="18"/>
    <n v="71755.56"/>
    <n v="21"/>
    <n v="83714.820000000007"/>
  </r>
  <r>
    <x v="6"/>
    <x v="19"/>
    <s v="001165"/>
    <x v="19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37313.440000000002"/>
    <n v="71"/>
    <n v="165578.39000000001"/>
    <n v="15"/>
    <n v="34981.35"/>
    <n v="15"/>
    <n v="34981.35"/>
    <n v="15"/>
    <n v="34981.35"/>
    <n v="26"/>
    <n v="60634.34"/>
  </r>
  <r>
    <x v="6"/>
    <x v="19"/>
    <s v="001165"/>
    <x v="19"/>
    <n v="90013"/>
    <s v="АПП по тарифу Дисп взросл 1 Этап Ж4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59013.97"/>
    <n v="83"/>
    <n v="288127.03000000003"/>
    <n v="18"/>
    <n v="62485.38"/>
    <n v="18"/>
    <n v="62485.38"/>
    <n v="18"/>
    <n v="62485.38"/>
    <n v="29"/>
    <n v="100670.89"/>
  </r>
  <r>
    <x v="6"/>
    <x v="19"/>
    <s v="001165"/>
    <x v="19"/>
    <n v="90014"/>
    <s v="АПП по тарифу Дисп взросл 1 Этап Ж45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61328.959999999999"/>
    <n v="71"/>
    <n v="272147.26"/>
    <n v="15"/>
    <n v="57495.9"/>
    <n v="15"/>
    <n v="57495.9"/>
    <n v="15"/>
    <n v="57495.9"/>
    <n v="26"/>
    <n v="99659.56"/>
  </r>
  <r>
    <x v="6"/>
    <x v="19"/>
    <s v="001165"/>
    <x v="19"/>
    <n v="90015"/>
    <s v="АПП по тарифу Дисп взросл 1 Этап Ж46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52071.15"/>
    <n v="70"/>
    <n v="242998.7"/>
    <n v="15"/>
    <n v="52071.15"/>
    <n v="15"/>
    <n v="52071.15"/>
    <n v="15"/>
    <n v="52071.15"/>
    <n v="25"/>
    <n v="86785.25"/>
  </r>
  <r>
    <x v="6"/>
    <x v="19"/>
    <s v="001165"/>
    <x v="19"/>
    <n v="90016"/>
    <s v="АПП по тарифу Дисп взросл 1 Этап Ж47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39645.53"/>
    <n v="83"/>
    <n v="193563.47"/>
    <n v="18"/>
    <n v="41977.62"/>
    <n v="18"/>
    <n v="41977.62"/>
    <n v="18"/>
    <n v="41977.62"/>
    <n v="29"/>
    <n v="67630.61"/>
  </r>
  <r>
    <x v="6"/>
    <x v="19"/>
    <s v="001165"/>
    <x v="19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55809.88"/>
    <n v="80"/>
    <n v="318913.59999999998"/>
    <n v="18"/>
    <n v="71755.56"/>
    <n v="18"/>
    <n v="71755.56"/>
    <n v="18"/>
    <n v="71755.56"/>
    <n v="26"/>
    <n v="103646.92"/>
  </r>
  <r>
    <x v="6"/>
    <x v="19"/>
    <s v="001165"/>
    <x v="19"/>
    <n v="90018"/>
    <s v="АПП по тарифу Дисп взросл 1 Этап Ж49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34981.35"/>
    <n v="81"/>
    <n v="188899.29"/>
    <n v="18"/>
    <n v="41977.62"/>
    <n v="18"/>
    <n v="41977.62"/>
    <n v="18"/>
    <n v="41977.62"/>
    <n v="27"/>
    <n v="62966.43"/>
  </r>
  <r>
    <x v="6"/>
    <x v="19"/>
    <s v="001165"/>
    <x v="19"/>
    <n v="90019"/>
    <s v="АПП по тарифу Дисп взросл 1 Этап Ж50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52071.15"/>
    <n v="81"/>
    <n v="281184.21000000002"/>
    <n v="18"/>
    <n v="62485.38"/>
    <n v="18"/>
    <n v="62485.38"/>
    <n v="18"/>
    <n v="62485.38"/>
    <n v="27"/>
    <n v="93728.07"/>
  </r>
  <r>
    <x v="6"/>
    <x v="19"/>
    <s v="001165"/>
    <x v="19"/>
    <n v="90020"/>
    <s v="АПП по тарифу Дисп взросл 1 Этап Ж51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42706.5"/>
    <n v="81"/>
    <n v="230615.1"/>
    <n v="18"/>
    <n v="51247.8"/>
    <n v="18"/>
    <n v="51247.8"/>
    <n v="18"/>
    <n v="51247.8"/>
    <n v="27"/>
    <n v="76871.7"/>
  </r>
  <r>
    <x v="6"/>
    <x v="19"/>
    <s v="001165"/>
    <x v="19"/>
    <n v="90021"/>
    <s v="АПП по тарифу Дисп взросл 1 Этап Ж52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19"/>
    <s v="001165"/>
    <x v="19"/>
    <n v="90022"/>
    <s v="АПП по тарифу Дисп взросл 1 Этап Ж53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16324.63"/>
    <n v="73"/>
    <n v="170242.57"/>
    <n v="18"/>
    <n v="41977.62"/>
    <n v="18"/>
    <n v="41977.62"/>
    <n v="18"/>
    <n v="41977.62"/>
    <n v="19"/>
    <n v="44309.71"/>
  </r>
  <r>
    <x v="6"/>
    <x v="19"/>
    <s v="001165"/>
    <x v="19"/>
    <n v="90023"/>
    <s v="АПП по тарифу Дисп взросл 1 Этап Ж54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31891.360000000001"/>
    <n v="85"/>
    <n v="338845.7"/>
    <n v="21"/>
    <n v="83714.820000000007"/>
    <n v="21"/>
    <n v="83714.820000000007"/>
    <n v="21"/>
    <n v="83714.820000000007"/>
    <n v="22"/>
    <n v="87701.24"/>
  </r>
  <r>
    <x v="6"/>
    <x v="19"/>
    <s v="001165"/>
    <x v="19"/>
    <n v="90024"/>
    <s v="АПП по тарифу Дисп взросл 1 Этап Ж55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39645.53"/>
    <n v="94"/>
    <n v="219216.46"/>
    <n v="21"/>
    <n v="48973.89"/>
    <n v="21"/>
    <n v="48973.89"/>
    <n v="21"/>
    <n v="48973.89"/>
    <n v="31"/>
    <n v="72294.789999999994"/>
  </r>
  <r>
    <x v="6"/>
    <x v="19"/>
    <s v="001165"/>
    <x v="19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45128.33"/>
    <n v="90"/>
    <n v="312426.90000000002"/>
    <n v="21"/>
    <n v="72899.61"/>
    <n v="21"/>
    <n v="72899.61"/>
    <n v="21"/>
    <n v="72899.61"/>
    <n v="27"/>
    <n v="93728.07"/>
  </r>
  <r>
    <x v="6"/>
    <x v="19"/>
    <s v="001165"/>
    <x v="19"/>
    <n v="90026"/>
    <s v="АПП по тарифу Дисп взросл 1 Этап Ж57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39859.4"/>
    <n v="113"/>
    <n v="321722.3"/>
    <n v="27"/>
    <n v="76871.7"/>
    <n v="27"/>
    <n v="76871.7"/>
    <n v="27"/>
    <n v="76871.7"/>
    <n v="32"/>
    <n v="91107.199999999997"/>
  </r>
  <r>
    <x v="6"/>
    <x v="19"/>
    <s v="001165"/>
    <x v="19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4"/>
    <n v="291598.44"/>
    <n v="21"/>
    <n v="72899.61"/>
    <n v="21"/>
    <n v="72899.61"/>
    <n v="21"/>
    <n v="72899.61"/>
    <n v="21"/>
    <n v="72899.61"/>
  </r>
  <r>
    <x v="6"/>
    <x v="19"/>
    <s v="001165"/>
    <x v="19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27985.08"/>
    <n v="100"/>
    <n v="233209"/>
    <n v="24"/>
    <n v="55970.16"/>
    <n v="24"/>
    <n v="55970.16"/>
    <n v="24"/>
    <n v="55970.16"/>
    <n v="28"/>
    <n v="65298.52"/>
  </r>
  <r>
    <x v="6"/>
    <x v="19"/>
    <s v="001165"/>
    <x v="19"/>
    <n v="90029"/>
    <s v="АПП по тарифу Дисп взросл 1 Этап Ж60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67769.14"/>
    <n v="116"/>
    <n v="462424.72"/>
    <n v="27"/>
    <n v="107633.34"/>
    <n v="27"/>
    <n v="107633.34"/>
    <n v="27"/>
    <n v="107633.34"/>
    <n v="35"/>
    <n v="139524.70000000001"/>
  </r>
  <r>
    <x v="6"/>
    <x v="19"/>
    <s v="001165"/>
    <x v="19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30317.17"/>
    <n v="112"/>
    <n v="261194.08"/>
    <n v="27"/>
    <n v="62966.43"/>
    <n v="27"/>
    <n v="62966.43"/>
    <n v="27"/>
    <n v="62966.43"/>
    <n v="31"/>
    <n v="72294.789999999994"/>
  </r>
  <r>
    <x v="6"/>
    <x v="19"/>
    <s v="001165"/>
    <x v="19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59013.97"/>
    <n v="105"/>
    <n v="364498.05"/>
    <n v="24"/>
    <n v="83313.84"/>
    <n v="24"/>
    <n v="83313.84"/>
    <n v="24"/>
    <n v="83313.84"/>
    <n v="33"/>
    <n v="114556.53"/>
  </r>
  <r>
    <x v="6"/>
    <x v="19"/>
    <s v="001165"/>
    <x v="19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31318.1"/>
    <n v="77"/>
    <n v="219226.7"/>
    <n v="18"/>
    <n v="51247.8"/>
    <n v="18"/>
    <n v="51247.8"/>
    <n v="18"/>
    <n v="51247.8"/>
    <n v="23"/>
    <n v="65483.3"/>
  </r>
  <r>
    <x v="6"/>
    <x v="19"/>
    <s v="001165"/>
    <x v="19"/>
    <n v="90033"/>
    <s v="АПП по тарифу Дисп взросл 1 Этап Ж6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31242.69"/>
    <n v="97"/>
    <n v="336726.77"/>
    <n v="24"/>
    <n v="83313.84"/>
    <n v="24"/>
    <n v="83313.84"/>
    <n v="24"/>
    <n v="83313.84"/>
    <n v="25"/>
    <n v="86785.25"/>
  </r>
  <r>
    <x v="6"/>
    <x v="19"/>
    <s v="001165"/>
    <x v="19"/>
    <n v="90034"/>
    <s v="АПП по тарифу Дисп взросл 1 Этап Ж65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38613.919999999998"/>
    <n v="82"/>
    <n v="197896.34"/>
    <n v="18"/>
    <n v="43440.66"/>
    <n v="18"/>
    <n v="43440.66"/>
    <n v="18"/>
    <n v="43440.66"/>
    <n v="28"/>
    <n v="67574.36"/>
  </r>
  <r>
    <x v="6"/>
    <x v="19"/>
    <s v="001165"/>
    <x v="19"/>
    <n v="90035"/>
    <s v="АПП по тарифу Дисп взросл 1 Этап Ж66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54609.27"/>
    <n v="83"/>
    <n v="266621.73"/>
    <n v="18"/>
    <n v="57821.58"/>
    <n v="18"/>
    <n v="57821.58"/>
    <n v="18"/>
    <n v="57821.58"/>
    <n v="29"/>
    <n v="93156.99"/>
  </r>
  <r>
    <x v="6"/>
    <x v="19"/>
    <s v="001165"/>
    <x v="19"/>
    <n v="90036"/>
    <s v="АПП по тарифу Дисп взросл 1 Этап Ж67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27257.88"/>
    <n v="78"/>
    <n v="177176.22"/>
    <n v="18"/>
    <n v="40886.82"/>
    <n v="18"/>
    <n v="40886.82"/>
    <n v="18"/>
    <n v="40886.82"/>
    <n v="24"/>
    <n v="54515.76"/>
  </r>
  <r>
    <x v="6"/>
    <x v="19"/>
    <s v="001165"/>
    <x v="19"/>
    <n v="90037"/>
    <s v="АПП по тарифу Дисп взросл 1 Этап Ж68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3667.040000000001"/>
    <n v="71"/>
    <n v="238147.49"/>
    <n v="15"/>
    <n v="50312.85"/>
    <n v="15"/>
    <n v="50312.85"/>
    <n v="15"/>
    <n v="50312.85"/>
    <n v="26"/>
    <n v="87208.94"/>
  </r>
  <r>
    <x v="6"/>
    <x v="19"/>
    <s v="001165"/>
    <x v="19"/>
    <n v="90038"/>
    <s v="АПП по тарифу Дисп взросл 1 Этап Ж69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18171.919999999998"/>
    <n v="74"/>
    <n v="168090.26"/>
    <n v="18"/>
    <n v="40886.82"/>
    <n v="18"/>
    <n v="40886.82"/>
    <n v="18"/>
    <n v="40886.82"/>
    <n v="20"/>
    <n v="45429.8"/>
  </r>
  <r>
    <x v="6"/>
    <x v="19"/>
    <s v="001165"/>
    <x v="19"/>
    <n v="90039"/>
    <s v="АПП по тарифу Дисп взросл 1 Этап Ж70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32123.1"/>
    <n v="65"/>
    <n v="208800.15"/>
    <n v="15"/>
    <n v="48184.65"/>
    <n v="15"/>
    <n v="48184.65"/>
    <n v="15"/>
    <n v="48184.65"/>
    <n v="20"/>
    <n v="64246.2"/>
  </r>
  <r>
    <x v="6"/>
    <x v="19"/>
    <s v="001165"/>
    <x v="19"/>
    <n v="90040"/>
    <s v="АПП по тарифу Дисп взросл 1 Этап Ж71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14480.22"/>
    <n v="61"/>
    <n v="147215.57"/>
    <n v="15"/>
    <n v="36200.550000000003"/>
    <n v="15"/>
    <n v="36200.550000000003"/>
    <n v="15"/>
    <n v="36200.550000000003"/>
    <n v="16"/>
    <n v="38613.919999999998"/>
  </r>
  <r>
    <x v="6"/>
    <x v="19"/>
    <s v="001165"/>
    <x v="19"/>
    <n v="90041"/>
    <s v="АПП по тарифу Дисп взросл 1 Этап Ж72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60"/>
    <n v="192738.6"/>
    <n v="15"/>
    <n v="48184.65"/>
    <n v="15"/>
    <n v="48184.65"/>
    <n v="15"/>
    <n v="48184.65"/>
    <n v="15"/>
    <n v="48184.65"/>
  </r>
  <r>
    <x v="6"/>
    <x v="19"/>
    <s v="001165"/>
    <x v="19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29529.37"/>
    <n v="46"/>
    <n v="104488.54"/>
    <n v="9"/>
    <n v="20443.41"/>
    <n v="9"/>
    <n v="20443.41"/>
    <n v="9"/>
    <n v="20443.41"/>
    <n v="19"/>
    <n v="43158.31"/>
  </r>
  <r>
    <x v="6"/>
    <x v="19"/>
    <s v="001165"/>
    <x v="19"/>
    <n v="90043"/>
    <s v="АПП по тарифу Дисп взросл 1 Этап Ж74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8"/>
    <n v="161001.12"/>
    <n v="12"/>
    <n v="40250.28"/>
    <n v="12"/>
    <n v="40250.28"/>
    <n v="12"/>
    <n v="40250.28"/>
    <n v="12"/>
    <n v="40250.28"/>
  </r>
  <r>
    <x v="6"/>
    <x v="19"/>
    <s v="001165"/>
    <x v="19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8"/>
    <n v="109031.52"/>
    <n v="12"/>
    <n v="27257.88"/>
    <n v="12"/>
    <n v="27257.88"/>
    <n v="12"/>
    <n v="27257.88"/>
    <n v="12"/>
    <n v="27257.88"/>
  </r>
  <r>
    <x v="6"/>
    <x v="19"/>
    <s v="001165"/>
    <x v="19"/>
    <n v="90045"/>
    <s v="АПП по тарифу Дисп взросл 1 Этап Ж76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9"/>
    <s v="001165"/>
    <x v="19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19"/>
    <s v="001165"/>
    <x v="19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15693.79"/>
    <n v="29"/>
    <n v="65017.13"/>
    <n v="6"/>
    <n v="13451.82"/>
    <n v="6"/>
    <n v="13451.82"/>
    <n v="6"/>
    <n v="13451.82"/>
    <n v="11"/>
    <n v="24661.67"/>
  </r>
  <r>
    <x v="6"/>
    <x v="19"/>
    <s v="001165"/>
    <x v="19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14510.93"/>
    <n v="51"/>
    <n v="105722.49"/>
    <n v="12"/>
    <n v="24875.88"/>
    <n v="12"/>
    <n v="24875.88"/>
    <n v="12"/>
    <n v="24875.88"/>
    <n v="15"/>
    <n v="31094.85"/>
  </r>
  <r>
    <x v="6"/>
    <x v="19"/>
    <s v="001165"/>
    <x v="19"/>
    <n v="90049"/>
    <s v="АПП по тарифу Дисп взросл 1 Этап Ж80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28606.2"/>
    <n v="56"/>
    <n v="133495.6"/>
    <n v="12"/>
    <n v="28606.2"/>
    <n v="12"/>
    <n v="28606.2"/>
    <n v="12"/>
    <n v="28606.2"/>
    <n v="20"/>
    <n v="47677"/>
  </r>
  <r>
    <x v="6"/>
    <x v="19"/>
    <s v="001165"/>
    <x v="19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24875.88"/>
    <n v="67"/>
    <n v="138890.32999999999"/>
    <n v="15"/>
    <n v="31094.85"/>
    <n v="15"/>
    <n v="31094.85"/>
    <n v="15"/>
    <n v="31094.85"/>
    <n v="22"/>
    <n v="45605.78"/>
  </r>
  <r>
    <x v="6"/>
    <x v="19"/>
    <s v="001165"/>
    <x v="19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17935.759999999998"/>
    <n v="74"/>
    <n v="165905.78"/>
    <n v="18"/>
    <n v="40355.46"/>
    <n v="18"/>
    <n v="40355.46"/>
    <n v="18"/>
    <n v="40355.46"/>
    <n v="20"/>
    <n v="44839.4"/>
  </r>
  <r>
    <x v="6"/>
    <x v="19"/>
    <s v="001165"/>
    <x v="19"/>
    <n v="90052"/>
    <s v="АПП по тарифу Дисп взросл 1 Этап Ж83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19"/>
    <s v="001165"/>
    <x v="19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29145.61"/>
    <n v="46"/>
    <n v="103130.62"/>
    <n v="9"/>
    <n v="20177.73"/>
    <n v="9"/>
    <n v="20177.73"/>
    <n v="9"/>
    <n v="20177.73"/>
    <n v="19"/>
    <n v="42597.43"/>
  </r>
  <r>
    <x v="6"/>
    <x v="19"/>
    <s v="001165"/>
    <x v="19"/>
    <n v="90054"/>
    <s v="АПП по тарифу Дисп взросл 1 Этап Ж85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19"/>
    <s v="001165"/>
    <x v="19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9070.8"/>
    <n v="30"/>
    <n v="71515.5"/>
    <n v="6"/>
    <n v="14303.1"/>
    <n v="6"/>
    <n v="14303.1"/>
    <n v="6"/>
    <n v="14303.1"/>
    <n v="12"/>
    <n v="28606.2"/>
  </r>
  <r>
    <x v="6"/>
    <x v="19"/>
    <s v="001165"/>
    <x v="19"/>
    <n v="90056"/>
    <s v="АПП по тарифу Дисп взросл 1 Этап Ж87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19"/>
    <s v="001165"/>
    <x v="19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6644.61"/>
    <n v="25"/>
    <n v="55371.75"/>
    <n v="6"/>
    <n v="13289.22"/>
    <n v="6"/>
    <n v="13289.22"/>
    <n v="6"/>
    <n v="13289.22"/>
    <n v="7"/>
    <n v="15504.09"/>
  </r>
  <r>
    <x v="6"/>
    <x v="19"/>
    <s v="001165"/>
    <x v="19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19"/>
    <s v="001165"/>
    <x v="19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38.5"/>
    <n v="10"/>
    <n v="23838.5"/>
    <n v="0"/>
    <n v="0"/>
    <n v="0"/>
    <n v="0"/>
    <n v="0"/>
    <n v="0"/>
    <n v="10"/>
    <n v="23838.5"/>
  </r>
  <r>
    <x v="6"/>
    <x v="19"/>
    <s v="001165"/>
    <x v="19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14510.93"/>
    <n v="18"/>
    <n v="37313.82"/>
    <n v="3"/>
    <n v="6218.97"/>
    <n v="3"/>
    <n v="6218.97"/>
    <n v="3"/>
    <n v="6218.97"/>
    <n v="9"/>
    <n v="18656.91"/>
  </r>
  <r>
    <x v="6"/>
    <x v="19"/>
    <s v="001165"/>
    <x v="19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177.73"/>
    <n v="9"/>
    <n v="20177.73"/>
    <n v="0"/>
    <n v="0"/>
    <n v="0"/>
    <n v="0"/>
    <n v="0"/>
    <n v="0"/>
    <n v="9"/>
    <n v="20177.73"/>
  </r>
  <r>
    <x v="6"/>
    <x v="19"/>
    <s v="001165"/>
    <x v="19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19"/>
    <s v="001165"/>
    <x v="19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19"/>
    <s v="001165"/>
    <x v="19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1"/>
    <s v="АПП по тарифу Дисп взросл 1 Этап М24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20307.689999999999"/>
    <n v="46"/>
    <n v="71857.98"/>
    <n v="9"/>
    <n v="14059.17"/>
    <n v="9"/>
    <n v="14059.17"/>
    <n v="9"/>
    <n v="14059.17"/>
    <n v="19"/>
    <n v="29680.47"/>
  </r>
  <r>
    <x v="6"/>
    <x v="19"/>
    <s v="001165"/>
    <x v="19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6965.75"/>
    <n v="49"/>
    <n v="68264.350000000006"/>
    <n v="12"/>
    <n v="16717.8"/>
    <n v="12"/>
    <n v="16717.8"/>
    <n v="12"/>
    <n v="16717.8"/>
    <n v="13"/>
    <n v="18110.95"/>
  </r>
  <r>
    <x v="6"/>
    <x v="19"/>
    <s v="001165"/>
    <x v="19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17183.43"/>
    <n v="66"/>
    <n v="103100.58"/>
    <n v="15"/>
    <n v="23431.95"/>
    <n v="15"/>
    <n v="23431.95"/>
    <n v="15"/>
    <n v="23431.95"/>
    <n v="21"/>
    <n v="32804.730000000003"/>
  </r>
  <r>
    <x v="6"/>
    <x v="19"/>
    <s v="001165"/>
    <x v="19"/>
    <n v="90074"/>
    <s v="АПП по тарифу Дисп взросл 1 Этап М33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22290.400000000001"/>
    <n v="71"/>
    <n v="98913.65"/>
    <n v="15"/>
    <n v="20897.25"/>
    <n v="15"/>
    <n v="20897.25"/>
    <n v="15"/>
    <n v="20897.25"/>
    <n v="26"/>
    <n v="36221.9"/>
  </r>
  <r>
    <x v="6"/>
    <x v="19"/>
    <s v="001165"/>
    <x v="19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18468"/>
    <n v="54"/>
    <n v="99727.2"/>
    <n v="12"/>
    <n v="22161.599999999999"/>
    <n v="12"/>
    <n v="22161.599999999999"/>
    <n v="12"/>
    <n v="22161.599999999999"/>
    <n v="18"/>
    <n v="33242.400000000001"/>
  </r>
  <r>
    <x v="6"/>
    <x v="19"/>
    <s v="001165"/>
    <x v="19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6711.28"/>
    <n v="37"/>
    <n v="62079.34"/>
    <n v="9"/>
    <n v="15100.38"/>
    <n v="9"/>
    <n v="15100.38"/>
    <n v="9"/>
    <n v="15100.38"/>
    <n v="10"/>
    <n v="16778.2"/>
  </r>
  <r>
    <x v="6"/>
    <x v="19"/>
    <s v="001165"/>
    <x v="19"/>
    <n v="90077"/>
    <s v="АПП по тарифу Дисп взросл 1 Этап М40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32053.279999999999"/>
    <n v="80"/>
    <n v="183161.60000000001"/>
    <n v="18"/>
    <n v="41211.360000000001"/>
    <n v="18"/>
    <n v="41211.360000000001"/>
    <n v="18"/>
    <n v="41211.360000000001"/>
    <n v="26"/>
    <n v="59527.519999999997"/>
  </r>
  <r>
    <x v="6"/>
    <x v="19"/>
    <s v="001165"/>
    <x v="19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13454.28"/>
    <n v="62"/>
    <n v="119166.48"/>
    <n v="15"/>
    <n v="28830.6"/>
    <n v="15"/>
    <n v="28830.6"/>
    <n v="15"/>
    <n v="28830.6"/>
    <n v="17"/>
    <n v="32674.68"/>
  </r>
  <r>
    <x v="6"/>
    <x v="19"/>
    <s v="001165"/>
    <x v="19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19"/>
    <s v="001165"/>
    <x v="19"/>
    <n v="90080"/>
    <s v="АПП по тарифу Дисп взросл 1 Этап М4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15376.32"/>
    <n v="74"/>
    <n v="142230.96"/>
    <n v="18"/>
    <n v="34596.720000000001"/>
    <n v="18"/>
    <n v="34596.720000000001"/>
    <n v="18"/>
    <n v="34596.720000000001"/>
    <n v="20"/>
    <n v="38440.800000000003"/>
  </r>
  <r>
    <x v="6"/>
    <x v="19"/>
    <s v="001165"/>
    <x v="19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22895.200000000001"/>
    <n v="65"/>
    <n v="148818.79999999999"/>
    <n v="15"/>
    <n v="34342.800000000003"/>
    <n v="15"/>
    <n v="34342.800000000003"/>
    <n v="15"/>
    <n v="34342.800000000003"/>
    <n v="20"/>
    <n v="45790.400000000001"/>
  </r>
  <r>
    <x v="6"/>
    <x v="19"/>
    <s v="001165"/>
    <x v="19"/>
    <n v="90082"/>
    <s v="АПП по тарифу Дисп взросл 1 Этап М45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45664.97"/>
    <n v="79"/>
    <n v="277502.51"/>
    <n v="18"/>
    <n v="63228.42"/>
    <n v="18"/>
    <n v="63228.42"/>
    <n v="18"/>
    <n v="63228.42"/>
    <n v="25"/>
    <n v="87817.25"/>
  </r>
  <r>
    <x v="6"/>
    <x v="19"/>
    <s v="001165"/>
    <x v="19"/>
    <n v="90083"/>
    <s v="АПП по тарифу Дисп взросл 1 Этап М4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16026.64"/>
    <n v="73"/>
    <n v="167134.96"/>
    <n v="18"/>
    <n v="41211.360000000001"/>
    <n v="18"/>
    <n v="41211.360000000001"/>
    <n v="18"/>
    <n v="41211.360000000001"/>
    <n v="19"/>
    <n v="43500.88"/>
  </r>
  <r>
    <x v="6"/>
    <x v="19"/>
    <s v="001165"/>
    <x v="19"/>
    <n v="90084"/>
    <s v="АПП по тарифу Дисп взросл 1 Этап М47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19"/>
    <s v="001165"/>
    <x v="19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29176.799999999999"/>
    <n v="67"/>
    <n v="162903.79999999999"/>
    <n v="15"/>
    <n v="36471"/>
    <n v="15"/>
    <n v="36471"/>
    <n v="15"/>
    <n v="36471"/>
    <n v="22"/>
    <n v="53490.8"/>
  </r>
  <r>
    <x v="6"/>
    <x v="19"/>
    <s v="001165"/>
    <x v="19"/>
    <n v="90086"/>
    <s v="АПП по тарифу Дисп взросл 1 Этап М49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26908.560000000001"/>
    <n v="69"/>
    <n v="132620.76"/>
    <n v="15"/>
    <n v="28830.6"/>
    <n v="15"/>
    <n v="28830.6"/>
    <n v="15"/>
    <n v="28830.6"/>
    <n v="24"/>
    <n v="46128.959999999999"/>
  </r>
  <r>
    <x v="6"/>
    <x v="19"/>
    <s v="001165"/>
    <x v="19"/>
    <n v="90087"/>
    <s v="АПП по тарифу Дисп взросл 1 Этап М50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088"/>
    <s v="АПП по тарифу Дисп взросл 1 Этап М51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19"/>
    <s v="001165"/>
    <x v="19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34342.800000000003"/>
    <n v="70"/>
    <n v="160266.4"/>
    <n v="15"/>
    <n v="34342.800000000003"/>
    <n v="15"/>
    <n v="34342.800000000003"/>
    <n v="15"/>
    <n v="34342.800000000003"/>
    <n v="25"/>
    <n v="57238"/>
  </r>
  <r>
    <x v="6"/>
    <x v="19"/>
    <s v="001165"/>
    <x v="19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17298.36"/>
    <n v="86"/>
    <n v="165295.44"/>
    <n v="21"/>
    <n v="40362.839999999997"/>
    <n v="21"/>
    <n v="40362.839999999997"/>
    <n v="21"/>
    <n v="40362.839999999997"/>
    <n v="23"/>
    <n v="44206.92"/>
  </r>
  <r>
    <x v="6"/>
    <x v="19"/>
    <s v="001165"/>
    <x v="19"/>
    <n v="90091"/>
    <s v="АПП по тарифу Дисп взросл 1 Этап М54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19451.2"/>
    <n v="74"/>
    <n v="179923.6"/>
    <n v="18"/>
    <n v="43765.2"/>
    <n v="18"/>
    <n v="43765.2"/>
    <n v="18"/>
    <n v="43765.2"/>
    <n v="20"/>
    <n v="48628"/>
  </r>
  <r>
    <x v="6"/>
    <x v="19"/>
    <s v="001165"/>
    <x v="19"/>
    <n v="90092"/>
    <s v="АПП по тарифу Дисп взросл 1 Этап М55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33387.9"/>
    <n v="80"/>
    <n v="190788"/>
    <n v="18"/>
    <n v="42927.3"/>
    <n v="18"/>
    <n v="42927.3"/>
    <n v="18"/>
    <n v="42927.3"/>
    <n v="26"/>
    <n v="62006.1"/>
  </r>
  <r>
    <x v="6"/>
    <x v="19"/>
    <s v="001165"/>
    <x v="19"/>
    <n v="90093"/>
    <s v="АПП по тарифу Дисп взросл 1 Этап М56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25184.720000000001"/>
    <n v="66"/>
    <n v="151108.32"/>
    <n v="15"/>
    <n v="34342.800000000003"/>
    <n v="15"/>
    <n v="34342.800000000003"/>
    <n v="15"/>
    <n v="34342.800000000003"/>
    <n v="21"/>
    <n v="48079.92"/>
  </r>
  <r>
    <x v="6"/>
    <x v="19"/>
    <s v="001165"/>
    <x v="19"/>
    <n v="90094"/>
    <s v="АПП по тарифу Дисп взросл 1 Этап М57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33022.720000000001"/>
    <n v="82"/>
    <n v="169241.44"/>
    <n v="18"/>
    <n v="37150.559999999998"/>
    <n v="18"/>
    <n v="37150.559999999998"/>
    <n v="18"/>
    <n v="37150.559999999998"/>
    <n v="28"/>
    <n v="57789.760000000002"/>
  </r>
  <r>
    <x v="6"/>
    <x v="19"/>
    <s v="001165"/>
    <x v="19"/>
    <n v="90095"/>
    <s v="АПП по тарифу Дисп взросл 1 Этап М58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18316.16"/>
    <n v="85"/>
    <n v="194609.2"/>
    <n v="21"/>
    <n v="48079.92"/>
    <n v="21"/>
    <n v="48079.92"/>
    <n v="21"/>
    <n v="48079.92"/>
    <n v="22"/>
    <n v="50369.440000000002"/>
  </r>
  <r>
    <x v="6"/>
    <x v="19"/>
    <s v="001165"/>
    <x v="19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19"/>
    <s v="001165"/>
    <x v="19"/>
    <n v="90097"/>
    <s v="АПП по тарифу Дисп взросл 1 Этап М60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43413.15"/>
    <n v="92"/>
    <n v="266267.32"/>
    <n v="21"/>
    <n v="60778.41"/>
    <n v="21"/>
    <n v="60778.41"/>
    <n v="21"/>
    <n v="60778.41"/>
    <n v="29"/>
    <n v="83932.09"/>
  </r>
  <r>
    <x v="6"/>
    <x v="19"/>
    <s v="001165"/>
    <x v="19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28830.6"/>
    <n v="81"/>
    <n v="155685.24"/>
    <n v="18"/>
    <n v="34596.720000000001"/>
    <n v="18"/>
    <n v="34596.720000000001"/>
    <n v="18"/>
    <n v="34596.720000000001"/>
    <n v="27"/>
    <n v="51895.08"/>
  </r>
  <r>
    <x v="6"/>
    <x v="19"/>
    <s v="001165"/>
    <x v="19"/>
    <n v="90099"/>
    <s v="АПП по тарифу Дисп взросл 1 Этап М62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25184.720000000001"/>
    <n v="99"/>
    <n v="226662.48"/>
    <n v="24"/>
    <n v="54948.480000000003"/>
    <n v="24"/>
    <n v="54948.480000000003"/>
    <n v="24"/>
    <n v="54948.480000000003"/>
    <n v="27"/>
    <n v="61817.04"/>
  </r>
  <r>
    <x v="6"/>
    <x v="19"/>
    <s v="001165"/>
    <x v="19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22703.119999999999"/>
    <n v="77"/>
    <n v="158921.84"/>
    <n v="18"/>
    <n v="37150.559999999998"/>
    <n v="18"/>
    <n v="37150.559999999998"/>
    <n v="18"/>
    <n v="37150.559999999998"/>
    <n v="23"/>
    <n v="47470.16"/>
  </r>
  <r>
    <x v="6"/>
    <x v="19"/>
    <s v="001165"/>
    <x v="19"/>
    <n v="90101"/>
    <s v="АПП по тарифу Дисп взросл 1 Этап М64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72"/>
    <n v="198167.76"/>
    <n v="18"/>
    <n v="49541.94"/>
    <n v="18"/>
    <n v="49541.94"/>
    <n v="18"/>
    <n v="49541.94"/>
    <n v="18"/>
    <n v="49541.94"/>
  </r>
  <r>
    <x v="6"/>
    <x v="19"/>
    <s v="001165"/>
    <x v="19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30049.8"/>
    <n v="70"/>
    <n v="140232.4"/>
    <n v="15"/>
    <n v="30049.8"/>
    <n v="15"/>
    <n v="30049.8"/>
    <n v="15"/>
    <n v="30049.8"/>
    <n v="25"/>
    <n v="50083"/>
  </r>
  <r>
    <x v="6"/>
    <x v="19"/>
    <s v="001165"/>
    <x v="19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19"/>
    <s v="001165"/>
    <x v="19"/>
    <n v="90104"/>
    <s v="АПП по тарифу Дисп взросл 1 Этап М67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60"/>
    <n v="111686.39999999999"/>
    <n v="15"/>
    <n v="27921.599999999999"/>
    <n v="15"/>
    <n v="27921.599999999999"/>
    <n v="15"/>
    <n v="27921.599999999999"/>
    <n v="15"/>
    <n v="27921.599999999999"/>
  </r>
  <r>
    <x v="6"/>
    <x v="19"/>
    <s v="001165"/>
    <x v="19"/>
    <n v="90105"/>
    <s v="АПП по тарифу Дисп взросл 1 Этап М68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10861.5"/>
    <n v="49"/>
    <n v="106442.7"/>
    <n v="12"/>
    <n v="26067.599999999999"/>
    <n v="12"/>
    <n v="26067.599999999999"/>
    <n v="12"/>
    <n v="26067.599999999999"/>
    <n v="13"/>
    <n v="28239.9"/>
  </r>
  <r>
    <x v="6"/>
    <x v="19"/>
    <s v="001165"/>
    <x v="19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14891.52"/>
    <n v="41"/>
    <n v="76319.039999999994"/>
    <n v="9"/>
    <n v="16752.96"/>
    <n v="9"/>
    <n v="16752.96"/>
    <n v="9"/>
    <n v="16752.96"/>
    <n v="14"/>
    <n v="26060.16"/>
  </r>
  <r>
    <x v="6"/>
    <x v="19"/>
    <s v="001165"/>
    <x v="19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12182.52"/>
    <n v="39"/>
    <n v="79186.38"/>
    <n v="9"/>
    <n v="18273.78"/>
    <n v="9"/>
    <n v="18273.78"/>
    <n v="9"/>
    <n v="18273.78"/>
    <n v="12"/>
    <n v="24365.040000000001"/>
  </r>
  <r>
    <x v="6"/>
    <x v="19"/>
    <s v="001165"/>
    <x v="19"/>
    <n v="90108"/>
    <s v="АПП по тарифу Дисп взросл 1 Этап М71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18029.88"/>
    <n v="42"/>
    <n v="84139.44"/>
    <n v="9"/>
    <n v="18029.88"/>
    <n v="9"/>
    <n v="18029.88"/>
    <n v="9"/>
    <n v="18029.88"/>
    <n v="15"/>
    <n v="30049.8"/>
  </r>
  <r>
    <x v="6"/>
    <x v="19"/>
    <s v="001165"/>
    <x v="19"/>
    <n v="90109"/>
    <s v="АПП по тарифу Дисп взросл 1 Этап М72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10152.1"/>
    <n v="38"/>
    <n v="77155.960000000006"/>
    <n v="9"/>
    <n v="18273.78"/>
    <n v="9"/>
    <n v="18273.78"/>
    <n v="9"/>
    <n v="18273.78"/>
    <n v="11"/>
    <n v="22334.62"/>
  </r>
  <r>
    <x v="6"/>
    <x v="19"/>
    <s v="001165"/>
    <x v="19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24198.720000000001"/>
    <n v="35"/>
    <n v="65150.400000000001"/>
    <n v="6"/>
    <n v="11168.64"/>
    <n v="6"/>
    <n v="11168.64"/>
    <n v="6"/>
    <n v="11168.64"/>
    <n v="17"/>
    <n v="31644.48"/>
  </r>
  <r>
    <x v="6"/>
    <x v="19"/>
    <s v="001165"/>
    <x v="19"/>
    <n v="90111"/>
    <s v="АПП по тарифу Дисп взросл 1 Этап М74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6"/>
    <n v="78202.8"/>
    <n v="9"/>
    <n v="19550.7"/>
    <n v="9"/>
    <n v="19550.7"/>
    <n v="9"/>
    <n v="19550.7"/>
    <n v="9"/>
    <n v="19550.7"/>
  </r>
  <r>
    <x v="6"/>
    <x v="19"/>
    <s v="001165"/>
    <x v="19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20475.84"/>
    <n v="22"/>
    <n v="40951.68"/>
    <n v="3"/>
    <n v="5584.32"/>
    <n v="3"/>
    <n v="5584.32"/>
    <n v="3"/>
    <n v="5584.32"/>
    <n v="13"/>
    <n v="24198.720000000001"/>
  </r>
  <r>
    <x v="6"/>
    <x v="19"/>
    <s v="001165"/>
    <x v="19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19"/>
    <s v="001165"/>
    <x v="19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19853.02"/>
    <n v="22"/>
    <n v="39706.04"/>
    <n v="3"/>
    <n v="5414.46"/>
    <n v="3"/>
    <n v="5414.46"/>
    <n v="3"/>
    <n v="5414.46"/>
    <n v="13"/>
    <n v="23462.66"/>
  </r>
  <r>
    <x v="6"/>
    <x v="19"/>
    <s v="001165"/>
    <x v="19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19"/>
    <s v="001165"/>
    <x v="19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1711.8"/>
    <n v="33"/>
    <n v="65135.4"/>
    <n v="6"/>
    <n v="11842.8"/>
    <n v="6"/>
    <n v="11842.8"/>
    <n v="6"/>
    <n v="11842.8"/>
    <n v="15"/>
    <n v="29607"/>
  </r>
  <r>
    <x v="6"/>
    <x v="19"/>
    <s v="001165"/>
    <x v="19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23"/>
    <n v="38247.620000000003"/>
    <n v="3"/>
    <n v="4988.82"/>
    <n v="3"/>
    <n v="4988.82"/>
    <n v="3"/>
    <n v="4988.82"/>
    <n v="14"/>
    <n v="23281.16"/>
  </r>
  <r>
    <x v="6"/>
    <x v="19"/>
    <s v="001165"/>
    <x v="19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9"/>
    <s v="001165"/>
    <x v="19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12633.74"/>
    <n v="18"/>
    <n v="32486.76"/>
    <n v="3"/>
    <n v="5414.46"/>
    <n v="3"/>
    <n v="5414.46"/>
    <n v="3"/>
    <n v="5414.46"/>
    <n v="9"/>
    <n v="16243.38"/>
  </r>
  <r>
    <x v="6"/>
    <x v="19"/>
    <s v="001165"/>
    <x v="19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20151.12"/>
    <n v="22"/>
    <n v="40302.239999999998"/>
    <n v="3"/>
    <n v="5495.76"/>
    <n v="3"/>
    <n v="5495.76"/>
    <n v="3"/>
    <n v="5495.76"/>
    <n v="13"/>
    <n v="23814.959999999999"/>
  </r>
  <r>
    <x v="6"/>
    <x v="19"/>
    <s v="001165"/>
    <x v="19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19"/>
    <s v="001165"/>
    <x v="19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7895.2"/>
    <n v="15"/>
    <n v="29607"/>
    <n v="3"/>
    <n v="5921.4"/>
    <n v="3"/>
    <n v="5921.4"/>
    <n v="3"/>
    <n v="5921.4"/>
    <n v="6"/>
    <n v="11842.8"/>
  </r>
  <r>
    <x v="6"/>
    <x v="19"/>
    <s v="001165"/>
    <x v="19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19"/>
    <s v="001165"/>
    <x v="19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1963.599999999999"/>
    <n v="34"/>
    <n v="62230.2"/>
    <n v="6"/>
    <n v="10981.8"/>
    <n v="6"/>
    <n v="10981.8"/>
    <n v="6"/>
    <n v="10981.8"/>
    <n v="16"/>
    <n v="29284.799999999999"/>
  </r>
  <r>
    <x v="7"/>
    <x v="19"/>
    <s v="001165"/>
    <x v="19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s v="АПП по тарифу Профы взросл  М3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s v="АПП по тарифу Профы взросл  М3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62"/>
    <n v="2"/>
    <n v="4690.62"/>
    <n v="0"/>
    <n v="0"/>
    <n v="0"/>
    <n v="0"/>
    <n v="0"/>
    <n v="0"/>
    <n v="2"/>
    <n v="4690.62"/>
  </r>
  <r>
    <x v="6"/>
    <x v="20"/>
    <s v="001166"/>
    <x v="20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s v="АПП по тарифу Дисп взросл 1 Этап Ж27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23939.63"/>
    <n v="22"/>
    <n v="47879.26"/>
    <n v="3"/>
    <n v="6528.99"/>
    <n v="3"/>
    <n v="6528.99"/>
    <n v="3"/>
    <n v="6528.99"/>
    <n v="13"/>
    <n v="28292.29"/>
  </r>
  <r>
    <x v="6"/>
    <x v="20"/>
    <s v="001166"/>
    <x v="20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6"/>
    <n v="84431.16"/>
    <n v="9"/>
    <n v="21107.79"/>
    <n v="9"/>
    <n v="21107.79"/>
    <n v="9"/>
    <n v="21107.79"/>
    <n v="9"/>
    <n v="21107.79"/>
  </r>
  <r>
    <x v="6"/>
    <x v="20"/>
    <s v="001166"/>
    <x v="20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21763.3"/>
    <n v="43"/>
    <n v="93582.19"/>
    <n v="9"/>
    <n v="19586.97"/>
    <n v="9"/>
    <n v="19586.97"/>
    <n v="9"/>
    <n v="19586.97"/>
    <n v="16"/>
    <n v="34821.279999999999"/>
  </r>
  <r>
    <x v="6"/>
    <x v="20"/>
    <s v="001166"/>
    <x v="20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31559.759999999998"/>
    <n v="45"/>
    <n v="118349.1"/>
    <n v="9"/>
    <n v="23669.82"/>
    <n v="9"/>
    <n v="23669.82"/>
    <n v="9"/>
    <n v="23669.82"/>
    <n v="18"/>
    <n v="47339.64"/>
  </r>
  <r>
    <x v="6"/>
    <x v="20"/>
    <s v="001166"/>
    <x v="20"/>
    <n v="90008"/>
    <s v="АПП по тарифу Дисп взросл 1 Этап Ж39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19688"/>
    <n v="30"/>
    <n v="73830"/>
    <n v="6"/>
    <n v="14766"/>
    <n v="6"/>
    <n v="14766"/>
    <n v="6"/>
    <n v="14766"/>
    <n v="12"/>
    <n v="29532"/>
  </r>
  <r>
    <x v="6"/>
    <x v="20"/>
    <s v="001166"/>
    <x v="20"/>
    <n v="90009"/>
    <s v="АПП по тарифу Дисп взросл 1 Этап Ж40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10"/>
    <s v="АПП по тарифу Дисп взросл 1 Этап Ж41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25652.99"/>
    <n v="33"/>
    <n v="76958.97"/>
    <n v="6"/>
    <n v="13992.54"/>
    <n v="6"/>
    <n v="13992.54"/>
    <n v="6"/>
    <n v="13992.54"/>
    <n v="15"/>
    <n v="34981.35"/>
  </r>
  <r>
    <x v="6"/>
    <x v="20"/>
    <s v="001166"/>
    <x v="20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47837.04"/>
    <n v="45"/>
    <n v="179388.9"/>
    <n v="9"/>
    <n v="35877.78"/>
    <n v="9"/>
    <n v="35877.78"/>
    <n v="9"/>
    <n v="35877.78"/>
    <n v="18"/>
    <n v="71755.56"/>
  </r>
  <r>
    <x v="6"/>
    <x v="20"/>
    <s v="001166"/>
    <x v="20"/>
    <n v="90012"/>
    <s v="АПП по тарифу Дисп взросл 1 Этап Ж43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3"/>
    <s v="АПП по тарифу Дисп взросл 1 Этап Ж44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17357.05"/>
    <n v="38"/>
    <n v="131913.57999999999"/>
    <n v="9"/>
    <n v="31242.69"/>
    <n v="9"/>
    <n v="31242.69"/>
    <n v="9"/>
    <n v="31242.69"/>
    <n v="11"/>
    <n v="38185.51"/>
  </r>
  <r>
    <x v="6"/>
    <x v="20"/>
    <s v="001166"/>
    <x v="20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22998.36"/>
    <n v="39"/>
    <n v="149489.34"/>
    <n v="9"/>
    <n v="34497.54"/>
    <n v="9"/>
    <n v="34497.54"/>
    <n v="9"/>
    <n v="34497.54"/>
    <n v="12"/>
    <n v="45996.72"/>
  </r>
  <r>
    <x v="6"/>
    <x v="20"/>
    <s v="001166"/>
    <x v="20"/>
    <n v="90015"/>
    <s v="АПП по тарифу Дисп взросл 1 Этап Ж46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9328.36"/>
    <n v="37"/>
    <n v="86287.33"/>
    <n v="9"/>
    <n v="20988.81"/>
    <n v="9"/>
    <n v="20988.81"/>
    <n v="9"/>
    <n v="20988.81"/>
    <n v="10"/>
    <n v="23320.9"/>
  </r>
  <r>
    <x v="6"/>
    <x v="20"/>
    <s v="001166"/>
    <x v="20"/>
    <n v="90017"/>
    <s v="АПП по тарифу Дисп взросл 1 Этап Ж48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35877.78"/>
    <n v="31"/>
    <n v="123579.02"/>
    <n v="6"/>
    <n v="23918.52"/>
    <n v="6"/>
    <n v="23918.52"/>
    <n v="6"/>
    <n v="23918.52"/>
    <n v="13"/>
    <n v="51823.46"/>
  </r>
  <r>
    <x v="6"/>
    <x v="20"/>
    <s v="001166"/>
    <x v="20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19"/>
    <s v="АПП по тарифу Дисп взросл 1 Этап Ж5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31318.1"/>
    <n v="44"/>
    <n v="125272.4"/>
    <n v="9"/>
    <n v="25623.9"/>
    <n v="9"/>
    <n v="25623.9"/>
    <n v="9"/>
    <n v="25623.9"/>
    <n v="17"/>
    <n v="48400.7"/>
  </r>
  <r>
    <x v="6"/>
    <x v="20"/>
    <s v="001166"/>
    <x v="20"/>
    <n v="90021"/>
    <s v="АПП по тарифу Дисп взросл 1 Этап Ж52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45128.33"/>
    <n v="35"/>
    <n v="121499.35"/>
    <n v="6"/>
    <n v="20828.46"/>
    <n v="6"/>
    <n v="20828.46"/>
    <n v="6"/>
    <n v="20828.46"/>
    <n v="17"/>
    <n v="59013.97"/>
  </r>
  <r>
    <x v="6"/>
    <x v="20"/>
    <s v="001166"/>
    <x v="20"/>
    <n v="90022"/>
    <s v="АПП по тарифу Дисп взросл 1 Этап Ж5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9328.36"/>
    <n v="26"/>
    <n v="60634.34"/>
    <n v="6"/>
    <n v="13992.54"/>
    <n v="6"/>
    <n v="13992.54"/>
    <n v="6"/>
    <n v="13992.54"/>
    <n v="8"/>
    <n v="18656.72"/>
  </r>
  <r>
    <x v="6"/>
    <x v="20"/>
    <s v="001166"/>
    <x v="20"/>
    <n v="90023"/>
    <s v="АПП по тарифу Дисп взросл 1 Этап Ж54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43850.62"/>
    <n v="33"/>
    <n v="131551.85999999999"/>
    <n v="6"/>
    <n v="23918.52"/>
    <n v="6"/>
    <n v="23918.52"/>
    <n v="6"/>
    <n v="23918.52"/>
    <n v="15"/>
    <n v="59796.3"/>
  </r>
  <r>
    <x v="6"/>
    <x v="20"/>
    <s v="001166"/>
    <x v="20"/>
    <n v="90024"/>
    <s v="АПП по тарифу Дисп взросл 1 Этап Ж55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11660.45"/>
    <n v="38"/>
    <n v="88619.42"/>
    <n v="9"/>
    <n v="20988.81"/>
    <n v="9"/>
    <n v="20988.81"/>
    <n v="9"/>
    <n v="20988.81"/>
    <n v="11"/>
    <n v="25652.99"/>
  </r>
  <r>
    <x v="6"/>
    <x v="20"/>
    <s v="001166"/>
    <x v="20"/>
    <n v="90025"/>
    <s v="АПП по тарифу Дисп взросл 1 Этап Ж56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31242.69"/>
    <n v="31"/>
    <n v="107613.71"/>
    <n v="6"/>
    <n v="20828.46"/>
    <n v="6"/>
    <n v="20828.46"/>
    <n v="6"/>
    <n v="20828.46"/>
    <n v="13"/>
    <n v="45128.33"/>
  </r>
  <r>
    <x v="6"/>
    <x v="20"/>
    <s v="001166"/>
    <x v="20"/>
    <n v="90026"/>
    <s v="АПП по тарифу Дисп взросл 1 Этап Ж57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37012.300000000003"/>
    <n v="35"/>
    <n v="99648.5"/>
    <n v="6"/>
    <n v="17082.599999999999"/>
    <n v="6"/>
    <n v="17082.599999999999"/>
    <n v="6"/>
    <n v="17082.599999999999"/>
    <n v="17"/>
    <n v="48400.7"/>
  </r>
  <r>
    <x v="6"/>
    <x v="20"/>
    <s v="001166"/>
    <x v="20"/>
    <n v="90027"/>
    <s v="АПП по тарифу Дисп взросл 1 Этап Ж58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24299.87"/>
    <n v="40"/>
    <n v="138856.4"/>
    <n v="9"/>
    <n v="31242.69"/>
    <n v="9"/>
    <n v="31242.69"/>
    <n v="9"/>
    <n v="31242.69"/>
    <n v="13"/>
    <n v="45128.33"/>
  </r>
  <r>
    <x v="6"/>
    <x v="20"/>
    <s v="001166"/>
    <x v="20"/>
    <n v="90028"/>
    <s v="АПП по тарифу Дисп взросл 1 Этап Ж5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32649.26"/>
    <n v="47"/>
    <n v="109608.23"/>
    <n v="9"/>
    <n v="20988.81"/>
    <n v="9"/>
    <n v="20988.81"/>
    <n v="9"/>
    <n v="20988.81"/>
    <n v="20"/>
    <n v="46641.8"/>
  </r>
  <r>
    <x v="6"/>
    <x v="20"/>
    <s v="001166"/>
    <x v="20"/>
    <n v="90029"/>
    <s v="АПП по тарифу Дисп взросл 1 Этап Ж60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35877.78"/>
    <n v="42"/>
    <n v="167429.64000000001"/>
    <n v="9"/>
    <n v="35877.78"/>
    <n v="9"/>
    <n v="35877.78"/>
    <n v="9"/>
    <n v="35877.78"/>
    <n v="15"/>
    <n v="59796.3"/>
  </r>
  <r>
    <x v="6"/>
    <x v="20"/>
    <s v="001166"/>
    <x v="20"/>
    <n v="90030"/>
    <s v="АПП по тарифу Дисп взросл 1 Этап Ж6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25652.99"/>
    <n v="44"/>
    <n v="102611.96"/>
    <n v="9"/>
    <n v="20988.81"/>
    <n v="9"/>
    <n v="20988.81"/>
    <n v="9"/>
    <n v="20988.81"/>
    <n v="17"/>
    <n v="39645.53"/>
  </r>
  <r>
    <x v="6"/>
    <x v="20"/>
    <s v="001166"/>
    <x v="20"/>
    <n v="90031"/>
    <s v="АПП по тарифу Дисп взросл 1 Этап Ж62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13885.64"/>
    <n v="37"/>
    <n v="128442.17"/>
    <n v="9"/>
    <n v="31242.69"/>
    <n v="9"/>
    <n v="31242.69"/>
    <n v="9"/>
    <n v="31242.69"/>
    <n v="10"/>
    <n v="34714.1"/>
  </r>
  <r>
    <x v="6"/>
    <x v="20"/>
    <s v="001166"/>
    <x v="20"/>
    <n v="90032"/>
    <s v="АПП по тарифу Дисп взросл 1 Этап Ж63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25623.9"/>
    <n v="42"/>
    <n v="119578.2"/>
    <n v="9"/>
    <n v="25623.9"/>
    <n v="9"/>
    <n v="25623.9"/>
    <n v="9"/>
    <n v="25623.9"/>
    <n v="15"/>
    <n v="42706.5"/>
  </r>
  <r>
    <x v="6"/>
    <x v="20"/>
    <s v="001166"/>
    <x v="20"/>
    <n v="90033"/>
    <s v="АПП по тарифу Дисп взросл 1 Этап Ж64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38185.51"/>
    <n v="33"/>
    <n v="114556.53"/>
    <n v="6"/>
    <n v="20828.46"/>
    <n v="6"/>
    <n v="20828.46"/>
    <n v="6"/>
    <n v="20828.46"/>
    <n v="15"/>
    <n v="52071.15"/>
  </r>
  <r>
    <x v="6"/>
    <x v="20"/>
    <s v="001166"/>
    <x v="20"/>
    <n v="90034"/>
    <s v="АПП по тарифу Дисп взросл 1 Этап Ж65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24133.7"/>
    <n v="32"/>
    <n v="77227.839999999997"/>
    <n v="6"/>
    <n v="14480.22"/>
    <n v="6"/>
    <n v="14480.22"/>
    <n v="6"/>
    <n v="14480.22"/>
    <n v="14"/>
    <n v="33787.18"/>
  </r>
  <r>
    <x v="6"/>
    <x v="20"/>
    <s v="001166"/>
    <x v="20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35335.410000000003"/>
    <n v="44"/>
    <n v="141341.64000000001"/>
    <n v="9"/>
    <n v="28910.79"/>
    <n v="9"/>
    <n v="28910.79"/>
    <n v="9"/>
    <n v="28910.79"/>
    <n v="17"/>
    <n v="54609.27"/>
  </r>
  <r>
    <x v="6"/>
    <x v="20"/>
    <s v="001166"/>
    <x v="20"/>
    <n v="90036"/>
    <s v="АПП по тарифу Дисп взросл 1 Этап Ж67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29529.37"/>
    <n v="35"/>
    <n v="79502.149999999994"/>
    <n v="6"/>
    <n v="13628.94"/>
    <n v="6"/>
    <n v="13628.94"/>
    <n v="6"/>
    <n v="13628.94"/>
    <n v="17"/>
    <n v="38615.33"/>
  </r>
  <r>
    <x v="6"/>
    <x v="20"/>
    <s v="001166"/>
    <x v="20"/>
    <n v="90037"/>
    <s v="АПП по тарифу Дисп взросл 1 Этап Ж68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13416.76"/>
    <n v="37"/>
    <n v="124105.03"/>
    <n v="9"/>
    <n v="30187.71"/>
    <n v="9"/>
    <n v="30187.71"/>
    <n v="9"/>
    <n v="30187.71"/>
    <n v="10"/>
    <n v="33541.9"/>
  </r>
  <r>
    <x v="6"/>
    <x v="20"/>
    <s v="001166"/>
    <x v="20"/>
    <n v="90038"/>
    <s v="АПП по тарифу Дисп взросл 1 Этап Ж69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27257.88"/>
    <n v="34"/>
    <n v="77230.66"/>
    <n v="6"/>
    <n v="13628.94"/>
    <n v="6"/>
    <n v="13628.94"/>
    <n v="6"/>
    <n v="13628.94"/>
    <n v="16"/>
    <n v="36343.839999999997"/>
  </r>
  <r>
    <x v="6"/>
    <x v="20"/>
    <s v="001166"/>
    <x v="20"/>
    <n v="90039"/>
    <s v="АПП по тарифу Дисп взросл 1 Этап Ж70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38547.72"/>
    <n v="34"/>
    <n v="109218.54"/>
    <n v="6"/>
    <n v="19273.86"/>
    <n v="6"/>
    <n v="19273.86"/>
    <n v="6"/>
    <n v="19273.86"/>
    <n v="16"/>
    <n v="51396.959999999999"/>
  </r>
  <r>
    <x v="6"/>
    <x v="20"/>
    <s v="001166"/>
    <x v="20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7240.11"/>
    <n v="25"/>
    <n v="60334.25"/>
    <n v="6"/>
    <n v="14480.22"/>
    <n v="6"/>
    <n v="14480.22"/>
    <n v="6"/>
    <n v="14480.22"/>
    <n v="7"/>
    <n v="16893.59"/>
  </r>
  <r>
    <x v="6"/>
    <x v="20"/>
    <s v="001166"/>
    <x v="20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6"/>
    <n v="115643.16"/>
    <n v="9"/>
    <n v="28910.79"/>
    <n v="9"/>
    <n v="28910.79"/>
    <n v="9"/>
    <n v="28910.79"/>
    <n v="9"/>
    <n v="28910.79"/>
  </r>
  <r>
    <x v="6"/>
    <x v="20"/>
    <s v="001166"/>
    <x v="20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9085.9599999999991"/>
    <n v="26"/>
    <n v="59058.74"/>
    <n v="6"/>
    <n v="13628.94"/>
    <n v="6"/>
    <n v="13628.94"/>
    <n v="6"/>
    <n v="13628.94"/>
    <n v="8"/>
    <n v="18171.919999999998"/>
  </r>
  <r>
    <x v="6"/>
    <x v="20"/>
    <s v="001166"/>
    <x v="20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30187.71"/>
    <n v="20"/>
    <n v="67083.8"/>
    <n v="3"/>
    <n v="10062.57"/>
    <n v="3"/>
    <n v="10062.57"/>
    <n v="3"/>
    <n v="10062.57"/>
    <n v="11"/>
    <n v="36896.089999999997"/>
  </r>
  <r>
    <x v="6"/>
    <x v="20"/>
    <s v="001166"/>
    <x v="20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4"/>
    <n v="54515.76"/>
    <n v="6"/>
    <n v="13628.94"/>
    <n v="6"/>
    <n v="13628.94"/>
    <n v="6"/>
    <n v="13628.94"/>
    <n v="6"/>
    <n v="13628.94"/>
  </r>
  <r>
    <x v="6"/>
    <x v="20"/>
    <s v="001166"/>
    <x v="20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s v="АПП по тарифу Дисп взросл 1 Этап Ж7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s v="АПП по тарифу Дисп взросл 1 Этап Ж80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9535.4"/>
    <n v="26"/>
    <n v="61980.1"/>
    <n v="6"/>
    <n v="14303.1"/>
    <n v="6"/>
    <n v="14303.1"/>
    <n v="6"/>
    <n v="14303.1"/>
    <n v="8"/>
    <n v="19070.8"/>
  </r>
  <r>
    <x v="6"/>
    <x v="20"/>
    <s v="001166"/>
    <x v="20"/>
    <n v="90050"/>
    <s v="АПП по тарифу Дисп взросл 1 Этап Ж81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22802.89"/>
    <n v="22"/>
    <n v="45605.78"/>
    <n v="3"/>
    <n v="6218.97"/>
    <n v="3"/>
    <n v="6218.97"/>
    <n v="3"/>
    <n v="6218.97"/>
    <n v="13"/>
    <n v="26948.87"/>
  </r>
  <r>
    <x v="6"/>
    <x v="20"/>
    <s v="001166"/>
    <x v="20"/>
    <n v="90051"/>
    <s v="АПП по тарифу Дисп взросл 1 Этап Ж82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22419.7"/>
    <n v="21"/>
    <n v="47081.37"/>
    <n v="3"/>
    <n v="6725.91"/>
    <n v="3"/>
    <n v="6725.91"/>
    <n v="3"/>
    <n v="6725.91"/>
    <n v="12"/>
    <n v="26903.64"/>
  </r>
  <r>
    <x v="6"/>
    <x v="20"/>
    <s v="001166"/>
    <x v="20"/>
    <n v="90052"/>
    <s v="АПП по тарифу Дисп взросл 1 Этап Ж83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26578.44"/>
    <n v="23"/>
    <n v="50942.01"/>
    <n v="3"/>
    <n v="6644.61"/>
    <n v="3"/>
    <n v="6644.61"/>
    <n v="3"/>
    <n v="6644.61"/>
    <n v="14"/>
    <n v="31008.18"/>
  </r>
  <r>
    <x v="6"/>
    <x v="20"/>
    <s v="001166"/>
    <x v="20"/>
    <n v="90053"/>
    <s v="АПП по тарифу Дисп взросл 1 Этап Ж8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23"/>
    <n v="51565.31"/>
    <n v="3"/>
    <n v="6725.91"/>
    <n v="3"/>
    <n v="6725.91"/>
    <n v="3"/>
    <n v="6725.91"/>
    <n v="14"/>
    <n v="31387.58"/>
  </r>
  <r>
    <x v="6"/>
    <x v="20"/>
    <s v="001166"/>
    <x v="20"/>
    <n v="90054"/>
    <s v="АПП по тарифу Дисп взросл 1 Этап Ж85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s v="АПП по тарифу Дисп взросл 1 Этап Ж86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s v="АПП по тарифу Дисп взросл 1 Этап М39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s v="АПП по тарифу Дисп взросл 1 Этап М40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16026.64"/>
    <n v="18"/>
    <n v="41211.360000000001"/>
    <n v="3"/>
    <n v="6868.56"/>
    <n v="3"/>
    <n v="6868.56"/>
    <n v="3"/>
    <n v="6868.56"/>
    <n v="9"/>
    <n v="20605.68"/>
  </r>
  <r>
    <x v="6"/>
    <x v="20"/>
    <s v="001166"/>
    <x v="20"/>
    <n v="90078"/>
    <s v="АПП по тарифу Дисп взросл 1 Этап М4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s v="АПП по тарифу Дисп взросл 1 Этап М42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4"/>
    <n v="58353.599999999999"/>
    <n v="6"/>
    <n v="14588.4"/>
    <n v="6"/>
    <n v="14588.4"/>
    <n v="6"/>
    <n v="14588.4"/>
    <n v="6"/>
    <n v="14588.4"/>
  </r>
  <r>
    <x v="6"/>
    <x v="20"/>
    <s v="001166"/>
    <x v="20"/>
    <n v="90080"/>
    <s v="АПП по тарифу Дисп взросл 1 Этап М43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1"/>
    <s v="АПП по тарифу Дисп взросл 1 Этап М44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4"/>
    <n v="54948.480000000003"/>
    <n v="6"/>
    <n v="13737.12"/>
    <n v="6"/>
    <n v="13737.12"/>
    <n v="6"/>
    <n v="13737.12"/>
    <n v="6"/>
    <n v="13737.12"/>
  </r>
  <r>
    <x v="6"/>
    <x v="20"/>
    <s v="001166"/>
    <x v="20"/>
    <n v="90082"/>
    <s v="АПП по тарифу Дисп взросл 1 Этап М45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35126.9"/>
    <n v="21"/>
    <n v="73766.490000000005"/>
    <n v="3"/>
    <n v="10538.07"/>
    <n v="3"/>
    <n v="10538.07"/>
    <n v="3"/>
    <n v="10538.07"/>
    <n v="12"/>
    <n v="42152.28"/>
  </r>
  <r>
    <x v="6"/>
    <x v="20"/>
    <s v="001166"/>
    <x v="20"/>
    <n v="90083"/>
    <s v="АПП по тарифу Дисп взросл 1 Этап М46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6868.56"/>
    <n v="25"/>
    <n v="57238"/>
    <n v="6"/>
    <n v="13737.12"/>
    <n v="6"/>
    <n v="13737.12"/>
    <n v="6"/>
    <n v="13737.12"/>
    <n v="7"/>
    <n v="16026.64"/>
  </r>
  <r>
    <x v="6"/>
    <x v="20"/>
    <s v="001166"/>
    <x v="20"/>
    <n v="90084"/>
    <s v="АПП по тарифу Дисп взросл 1 Этап М47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21142.44"/>
    <n v="22"/>
    <n v="42284.88"/>
    <n v="3"/>
    <n v="5766.12"/>
    <n v="3"/>
    <n v="5766.12"/>
    <n v="3"/>
    <n v="5766.12"/>
    <n v="13"/>
    <n v="24986.52"/>
  </r>
  <r>
    <x v="6"/>
    <x v="20"/>
    <s v="001166"/>
    <x v="20"/>
    <n v="90085"/>
    <s v="АПП по тарифу Дисп взросл 1 Этап М48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24314"/>
    <n v="21"/>
    <n v="51059.4"/>
    <n v="3"/>
    <n v="7294.2"/>
    <n v="3"/>
    <n v="7294.2"/>
    <n v="3"/>
    <n v="7294.2"/>
    <n v="12"/>
    <n v="29176.799999999999"/>
  </r>
  <r>
    <x v="6"/>
    <x v="20"/>
    <s v="001166"/>
    <x v="20"/>
    <n v="90086"/>
    <s v="АПП по тарифу Дисп взросл 1 Этап М4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87"/>
    <s v="АПП по тарифу Дисп взросл 1 Этап М50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13761.65"/>
    <n v="27"/>
    <n v="74312.91"/>
    <n v="6"/>
    <n v="16513.98"/>
    <n v="6"/>
    <n v="16513.98"/>
    <n v="6"/>
    <n v="16513.98"/>
    <n v="9"/>
    <n v="24770.97"/>
  </r>
  <r>
    <x v="6"/>
    <x v="20"/>
    <s v="001166"/>
    <x v="20"/>
    <n v="90088"/>
    <s v="АПП по тарифу Дисп взросл 1 Этап М51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20639.2"/>
    <n v="21"/>
    <n v="43342.32"/>
    <n v="3"/>
    <n v="6191.76"/>
    <n v="3"/>
    <n v="6191.76"/>
    <n v="3"/>
    <n v="6191.76"/>
    <n v="12"/>
    <n v="24767.040000000001"/>
  </r>
  <r>
    <x v="6"/>
    <x v="20"/>
    <s v="001166"/>
    <x v="20"/>
    <n v="90089"/>
    <s v="АПП по тарифу Дисп взросл 1 Этап М52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22895.200000000001"/>
    <n v="21"/>
    <n v="48079.92"/>
    <n v="3"/>
    <n v="6868.56"/>
    <n v="3"/>
    <n v="6868.56"/>
    <n v="3"/>
    <n v="6868.56"/>
    <n v="12"/>
    <n v="27474.240000000002"/>
  </r>
  <r>
    <x v="6"/>
    <x v="20"/>
    <s v="001166"/>
    <x v="20"/>
    <n v="90090"/>
    <s v="АПП по тарифу Дисп взросл 1 Этап М53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4"/>
    <n v="46128.959999999999"/>
    <n v="6"/>
    <n v="11532.24"/>
    <n v="6"/>
    <n v="11532.24"/>
    <n v="6"/>
    <n v="11532.24"/>
    <n v="6"/>
    <n v="11532.24"/>
  </r>
  <r>
    <x v="6"/>
    <x v="20"/>
    <s v="001166"/>
    <x v="20"/>
    <n v="90091"/>
    <s v="АПП по тарифу Дисп взросл 1 Этап М54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12157"/>
    <n v="27"/>
    <n v="65647.8"/>
    <n v="6"/>
    <n v="14588.4"/>
    <n v="6"/>
    <n v="14588.4"/>
    <n v="6"/>
    <n v="14588.4"/>
    <n v="9"/>
    <n v="21882.6"/>
  </r>
  <r>
    <x v="6"/>
    <x v="20"/>
    <s v="001166"/>
    <x v="20"/>
    <n v="90092"/>
    <s v="АПП по тарифу Дисп взросл 1 Этап М55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9539.4"/>
    <n v="26"/>
    <n v="62006.1"/>
    <n v="6"/>
    <n v="14309.1"/>
    <n v="6"/>
    <n v="14309.1"/>
    <n v="6"/>
    <n v="14309.1"/>
    <n v="8"/>
    <n v="19078.8"/>
  </r>
  <r>
    <x v="6"/>
    <x v="20"/>
    <s v="001166"/>
    <x v="20"/>
    <n v="90093"/>
    <s v="АПП по тарифу Дисп взросл 1 Этап М56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25184.720000000001"/>
    <n v="22"/>
    <n v="50369.440000000002"/>
    <n v="3"/>
    <n v="6868.56"/>
    <n v="3"/>
    <n v="6868.56"/>
    <n v="3"/>
    <n v="6868.56"/>
    <n v="13"/>
    <n v="29763.759999999998"/>
  </r>
  <r>
    <x v="6"/>
    <x v="20"/>
    <s v="001166"/>
    <x v="20"/>
    <n v="90094"/>
    <s v="АПП по тарифу Дисп взросл 1 Этап М57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095"/>
    <s v="АПП по тарифу Дисп взросл 1 Этап М58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20605.68"/>
    <n v="20"/>
    <n v="45790.400000000001"/>
    <n v="3"/>
    <n v="6868.56"/>
    <n v="3"/>
    <n v="6868.56"/>
    <n v="3"/>
    <n v="6868.56"/>
    <n v="11"/>
    <n v="25184.720000000001"/>
  </r>
  <r>
    <x v="6"/>
    <x v="20"/>
    <s v="001166"/>
    <x v="20"/>
    <n v="90096"/>
    <s v="АПП по тарифу Дисп взросл 1 Этап М5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9610.2000000000007"/>
    <n v="27"/>
    <n v="51895.08"/>
    <n v="6"/>
    <n v="11532.24"/>
    <n v="6"/>
    <n v="11532.24"/>
    <n v="6"/>
    <n v="11532.24"/>
    <n v="9"/>
    <n v="17298.36"/>
  </r>
  <r>
    <x v="6"/>
    <x v="20"/>
    <s v="001166"/>
    <x v="20"/>
    <n v="90097"/>
    <s v="АПП по тарифу Дисп взросл 1 Этап М60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20259.47"/>
    <n v="18"/>
    <n v="52095.78"/>
    <n v="3"/>
    <n v="8682.6299999999992"/>
    <n v="3"/>
    <n v="8682.6299999999992"/>
    <n v="3"/>
    <n v="8682.6299999999992"/>
    <n v="9"/>
    <n v="26047.89"/>
  </r>
  <r>
    <x v="6"/>
    <x v="20"/>
    <s v="001166"/>
    <x v="20"/>
    <n v="90098"/>
    <s v="АПП по тарифу Дисп взросл 1 Этап М6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17298.36"/>
    <n v="20"/>
    <n v="38440.800000000003"/>
    <n v="3"/>
    <n v="5766.12"/>
    <n v="3"/>
    <n v="5766.12"/>
    <n v="3"/>
    <n v="5766.12"/>
    <n v="11"/>
    <n v="21142.44"/>
  </r>
  <r>
    <x v="6"/>
    <x v="20"/>
    <s v="001166"/>
    <x v="20"/>
    <n v="90099"/>
    <s v="АПП по тарифу Дисп взросл 1 Этап М62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22895.200000000001"/>
    <n v="32"/>
    <n v="73264.639999999999"/>
    <n v="6"/>
    <n v="13737.12"/>
    <n v="6"/>
    <n v="13737.12"/>
    <n v="6"/>
    <n v="13737.12"/>
    <n v="14"/>
    <n v="32053.279999999999"/>
  </r>
  <r>
    <x v="6"/>
    <x v="20"/>
    <s v="001166"/>
    <x v="20"/>
    <n v="90100"/>
    <s v="АПП по тарифу Дисп взросл 1 Этап М63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10319.6"/>
    <n v="27"/>
    <n v="55725.84"/>
    <n v="6"/>
    <n v="12383.52"/>
    <n v="6"/>
    <n v="12383.52"/>
    <n v="6"/>
    <n v="12383.52"/>
    <n v="9"/>
    <n v="18575.28"/>
  </r>
  <r>
    <x v="6"/>
    <x v="20"/>
    <s v="001166"/>
    <x v="20"/>
    <n v="90101"/>
    <s v="АПП по тарифу Дисп взросл 1 Этап М64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33027.96"/>
    <n v="34"/>
    <n v="93579.22"/>
    <n v="6"/>
    <n v="16513.98"/>
    <n v="6"/>
    <n v="16513.98"/>
    <n v="6"/>
    <n v="16513.98"/>
    <n v="16"/>
    <n v="44037.279999999999"/>
  </r>
  <r>
    <x v="6"/>
    <x v="20"/>
    <s v="001166"/>
    <x v="20"/>
    <n v="90102"/>
    <s v="АПП по тарифу Дисп взросл 1 Этап М65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22036.52"/>
    <n v="22"/>
    <n v="44073.04"/>
    <n v="3"/>
    <n v="6009.96"/>
    <n v="3"/>
    <n v="6009.96"/>
    <n v="3"/>
    <n v="6009.96"/>
    <n v="13"/>
    <n v="26043.16"/>
  </r>
  <r>
    <x v="6"/>
    <x v="20"/>
    <s v="001166"/>
    <x v="20"/>
    <n v="90103"/>
    <s v="АПП по тарифу Дисп взросл 1 Этап М66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12182.52"/>
    <n v="28"/>
    <n v="56851.76"/>
    <n v="6"/>
    <n v="12182.52"/>
    <n v="6"/>
    <n v="12182.52"/>
    <n v="6"/>
    <n v="12182.52"/>
    <n v="10"/>
    <n v="20304.2"/>
  </r>
  <r>
    <x v="6"/>
    <x v="20"/>
    <s v="001166"/>
    <x v="20"/>
    <n v="90104"/>
    <s v="АПП по тарифу Дисп взросл 1 Этап М67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4"/>
    <n v="44674.559999999998"/>
    <n v="6"/>
    <n v="11168.64"/>
    <n v="6"/>
    <n v="11168.64"/>
    <n v="6"/>
    <n v="11168.64"/>
    <n v="6"/>
    <n v="11168.64"/>
  </r>
  <r>
    <x v="6"/>
    <x v="20"/>
    <s v="001166"/>
    <x v="20"/>
    <n v="90105"/>
    <s v="АПП по тарифу Дисп взросл 1 Этап М68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13033.8"/>
    <n v="28"/>
    <n v="60824.4"/>
    <n v="6"/>
    <n v="13033.8"/>
    <n v="6"/>
    <n v="13033.8"/>
    <n v="6"/>
    <n v="13033.8"/>
    <n v="10"/>
    <n v="21723"/>
  </r>
  <r>
    <x v="6"/>
    <x v="20"/>
    <s v="001166"/>
    <x v="20"/>
    <n v="90106"/>
    <s v="АПП по тарифу Дисп взросл 1 Этап М69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s v="АПП по тарифу Дисп взросл 1 Этап М70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14212.94"/>
    <n v="18"/>
    <n v="36547.56"/>
    <n v="3"/>
    <n v="6091.26"/>
    <n v="3"/>
    <n v="6091.26"/>
    <n v="3"/>
    <n v="6091.26"/>
    <n v="9"/>
    <n v="18273.78"/>
  </r>
  <r>
    <x v="6"/>
    <x v="20"/>
    <s v="001166"/>
    <x v="20"/>
    <n v="90108"/>
    <s v="АПП по тарифу Дисп взросл 1 Этап М71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s v="АПП по тарифу Дисп взросл 1 Этап М72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12182.52"/>
    <n v="17"/>
    <n v="34517.14"/>
    <n v="3"/>
    <n v="6091.26"/>
    <n v="3"/>
    <n v="6091.26"/>
    <n v="3"/>
    <n v="6091.26"/>
    <n v="8"/>
    <n v="16243.36"/>
  </r>
  <r>
    <x v="6"/>
    <x v="20"/>
    <s v="001166"/>
    <x v="20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s v="АПП по тарифу Профы взросл  Ж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s v="АПП по тарифу Профы взросл  Ж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s v="АПП по тарифу Профы взросл  Ж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s v="АПП по тарифу Профы взросл  Ж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3"/>
    <n v="4983.96"/>
    <n v="3"/>
    <n v="4983.96"/>
    <n v="3"/>
    <n v="4983.96"/>
    <n v="3"/>
    <n v="4983.96"/>
  </r>
  <r>
    <x v="7"/>
    <x v="20"/>
    <s v="001166"/>
    <x v="20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20"/>
    <s v="001166"/>
    <x v="20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20"/>
    <s v="001166"/>
    <x v="20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20"/>
    <s v="001166"/>
    <x v="20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20"/>
    <s v="001166"/>
    <x v="20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5"/>
    <n v="9151.5"/>
    <n v="27"/>
    <n v="49418.1"/>
    <n v="6"/>
    <n v="10981.8"/>
    <n v="6"/>
    <n v="10981.8"/>
    <n v="6"/>
    <n v="10981.8"/>
    <n v="9"/>
    <n v="16472.7"/>
  </r>
  <r>
    <x v="7"/>
    <x v="20"/>
    <s v="001166"/>
    <x v="20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2"/>
    <n v="23351.88"/>
    <n v="23"/>
    <n v="44757.77"/>
    <n v="3"/>
    <n v="5837.97"/>
    <n v="3"/>
    <n v="5837.97"/>
    <n v="3"/>
    <n v="5837.97"/>
    <n v="14"/>
    <n v="27243.86"/>
  </r>
  <r>
    <x v="7"/>
    <x v="20"/>
    <s v="001166"/>
    <x v="20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1"/>
    <n v="23264.67"/>
    <n v="22"/>
    <n v="46529.34"/>
    <n v="3"/>
    <n v="6344.91"/>
    <n v="3"/>
    <n v="6344.91"/>
    <n v="3"/>
    <n v="6344.91"/>
    <n v="13"/>
    <n v="27494.61"/>
  </r>
  <r>
    <x v="7"/>
    <x v="20"/>
    <s v="001166"/>
    <x v="20"/>
    <n v="91025"/>
    <s v="АПП по тарифу Профы взросл  М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s v="АПП по тарифу Профы взросл  М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s v="АПП по тарифу Профы взросл  М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s v="АПП по тарифу Профы взросл  М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s v="АПП по тарифу Профы взросл  М2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s v="АПП по тарифу Профы взросл  М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s v="АПП по тарифу Профы взросл  М2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s v="АПП по тарифу Профы взросл  М2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s v="АПП по тарифу Профы взросл  М3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758.89"/>
    <n v="7"/>
    <n v="8758.89"/>
    <n v="0"/>
    <n v="0"/>
    <n v="0"/>
    <n v="0"/>
    <n v="0"/>
    <n v="0"/>
    <n v="7"/>
    <n v="8758.89"/>
  </r>
  <r>
    <x v="7"/>
    <x v="20"/>
    <s v="001166"/>
    <x v="20"/>
    <n v="91038"/>
    <s v="АПП по тарифу Профы взросл  М3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362"/>
    <n v="8"/>
    <n v="11362"/>
    <n v="0"/>
    <n v="0"/>
    <n v="0"/>
    <n v="0"/>
    <n v="0"/>
    <n v="0"/>
    <n v="8"/>
    <n v="11362"/>
  </r>
  <r>
    <x v="4"/>
    <x v="21"/>
    <s v="001167"/>
    <x v="2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s v="Профилактические осмотры несовершеннолетних 1 год  М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s v="Профилактические осмотры несовершеннолетних 2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s v="Профилактические осмотры несовершеннолетних 3 года  М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s v="Профилактические осмотры несовершеннолетних 4 года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s v="Профилактические осмотры несовершеннолетних 5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s v="Профилактические осмотры несовершеннолетних 6 лет  М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271314.09000000003"/>
    <n v="395"/>
    <n v="2492303.85"/>
    <n v="96"/>
    <n v="605724.48"/>
    <n v="96"/>
    <n v="605724.48"/>
    <n v="96"/>
    <n v="605724.48"/>
    <n v="107"/>
    <n v="675130.41"/>
  </r>
  <r>
    <x v="4"/>
    <x v="21"/>
    <s v="001167"/>
    <x v="21"/>
    <n v="40089"/>
    <s v="Профилактические осмотры несовершеннолетних 7 лет  М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s v="Профилактические осмотры несовершеннолетних 8 лет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s v="Профилактические осмотры несовершеннолетних 9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s v="Профилактические осмотры несовершеннолетних 10 лет  М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s v="Профилактические осмотры несовершеннолетних 11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s v="Профилактические осмотры несовершеннолетних 12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3"/>
    <n v="39471.42"/>
    <n v="439"/>
    <n v="402975.66"/>
    <n v="108"/>
    <n v="99137.52"/>
    <n v="108"/>
    <n v="99137.52"/>
    <n v="108"/>
    <n v="99137.52"/>
    <n v="115"/>
    <n v="105563.1"/>
  </r>
  <r>
    <x v="4"/>
    <x v="21"/>
    <s v="001167"/>
    <x v="21"/>
    <n v="40095"/>
    <s v="Профилактические осмотры несовершеннолетних 13 лет  М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s v="Профилактические осмотры несовершеннолетних 14 лет  М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s v="Профилактические осмотры несовершеннолетних 15 лет  М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s v="Профилактические осмотры несовершеннолетних 16 лет  М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s v="Профилактические осмотры несовершеннолетних 17 лет  М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s v="Профилактические осмотры несовершеннолетних 1 год  Ж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s v="Профилактические осмотры несовершеннолетних 5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s v="Профилактические осмотры несовершеннолетних 6 лет  Ж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183362.65"/>
    <n v="337"/>
    <n v="2130800.4500000002"/>
    <n v="84"/>
    <n v="531119.4"/>
    <n v="84"/>
    <n v="531119.4"/>
    <n v="84"/>
    <n v="531119.4"/>
    <n v="85"/>
    <n v="537442.25"/>
  </r>
  <r>
    <x v="4"/>
    <x v="21"/>
    <s v="001167"/>
    <x v="21"/>
    <n v="40120"/>
    <s v="Профилактические осмотры несовершеннолетних 7 лет  Ж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s v="Профилактические осмотры несовершеннолетних 8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s v="Профилактические осмотры несовершеннолетних 9 лет  Ж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s v="Профилактические осмотры несовершеннолетних 10 лет  Ж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s v="Профилактические осмотры несовершеннолетних 11 лет  Ж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s v="Профилактические осмотры несовершеннолетних 12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08"/>
    <n v="374519.52"/>
    <n v="102"/>
    <n v="93629.88"/>
    <n v="102"/>
    <n v="93629.88"/>
    <n v="102"/>
    <n v="93629.88"/>
    <n v="102"/>
    <n v="93629.88"/>
  </r>
  <r>
    <x v="4"/>
    <x v="21"/>
    <s v="001167"/>
    <x v="21"/>
    <n v="40126"/>
    <s v="Профилактические осмотры несовершеннолетних 13 лет  Ж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s v="Профилактические осмотры несовершеннолетних 14 лет  Ж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s v="Профилактические осмотры несовершеннолетних 15 лет  Ж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s v="Профилактические осмотры несовершеннолетних 16 лет  Ж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s v="АПП по тарифу Дисп взросл 1 Этап Ж18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0"/>
    <n v="23453.1"/>
    <n v="109"/>
    <n v="255638.79"/>
    <n v="27"/>
    <n v="63323.37"/>
    <n v="27"/>
    <n v="63323.37"/>
    <n v="27"/>
    <n v="63323.37"/>
    <n v="28"/>
    <n v="65668.679999999993"/>
  </r>
  <r>
    <x v="6"/>
    <x v="21"/>
    <s v="001167"/>
    <x v="21"/>
    <n v="90002"/>
    <s v="АПП по тарифу Дисп взросл 1 Этап Ж21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s v="АПП по тарифу Дисп взросл 1 Этап Ж24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s v="АПП по тарифу Дисп взросл 1 Этап Ж27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s v="АПП по тарифу Дисп взросл 1 Этап Ж30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s v="АПП по тарифу Дисп взросл 1 Этап Ж33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s v="АПП по тарифу Дисп взросл 1 Этап Ж36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s v="АПП по тарифу Дисп взросл 1 Этап Ж39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s v="АПП по тарифу Дисп взросл 1 Этап Ж40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s v="АПП по тарифу Дисп взросл 1 Этап Ж41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s v="АПП по тарифу Дисп взросл 1 Этап Ж42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s v="АПП по тарифу Дисп взросл 1 Этап Ж43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s v="АПП по тарифу Дисп взросл 1 Этап Ж4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s v="АПП по тарифу Дисп взросл 1 Этап Ж45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s v="АПП по тарифу Дисп взросл 1 Этап Ж46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s v="АПП по тарифу Дисп взросл 1 Этап Ж47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s v="АПП по тарифу Дисп взросл 1 Этап Ж48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s v="АПП по тарифу Дисп взросл 1 Этап Ж49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s v="АПП по тарифу Дисп взросл 1 Этап Ж50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s v="АПП по тарифу Дисп взросл 1 Этап Ж51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s v="АПП по тарифу Дисп взросл 1 Этап Ж52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s v="АПП по тарифу Дисп взросл 1 Этап Ж53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s v="АПП по тарифу Дисп взросл 1 Этап Ж54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s v="АПП по тарифу Дисп взросл 1 Этап Ж55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s v="АПП по тарифу Дисп взросл 1 Этап Ж56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s v="АПП по тарифу Дисп взросл 1 Этап Ж57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s v="АПП по тарифу Дисп взросл 1 Этап Ж58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s v="АПП по тарифу Дисп взросл 1 Этап Ж5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s v="АПП по тарифу Дисп взросл 1 Этап Ж60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s v="АПП по тарифу Дисп взросл 1 Этап Ж61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s v="АПП по тарифу Дисп взросл 1 Этап Ж6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s v="АПП по тарифу Дисп взросл 1 Этап Ж63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s v="АПП по тарифу Дисп взросл 1 Этап Ж6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s v="АПП по тарифу Дисп взросл 1 Этап Ж65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s v="АПП по тарифу Дисп взросл 1 Этап Ж66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s v="АПП по тарифу Дисп взросл 1 Этап Ж67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s v="АПП по тарифу Дисп взросл 1 Этап Ж68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s v="АПП по тарифу Дисп взросл 1 Этап Ж69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s v="АПП по тарифу Дисп взросл 1 Этап Ж70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s v="АПП по тарифу Дисп взросл 1 Этап Ж71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s v="АПП по тарифу Дисп взросл 1 Этап Ж72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s v="АПП по тарифу Дисп взросл 1 Этап Ж73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s v="АПП по тарифу Дисп взросл 1 Этап Ж74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s v="АПП по тарифу Дисп взросл 1 Этап Ж75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s v="АПП по тарифу Дисп взросл 1 Этап Ж76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s v="АПП по тарифу Дисп взросл 1 Этап Ж77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s v="АПП по тарифу Дисп взросл 1 Этап Ж79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s v="АПП по тарифу Дисп взросл 1 Этап Ж83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s v="АПП по тарифу Дисп взросл 1 Этап Ж85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s v="АПП по тарифу Дисп взросл 1 Этап Ж87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s v="АПП по тарифу Дисп взросл 1 Этап М18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s v="АПП по тарифу Дисп взросл 1 Этап М21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s v="АПП по тарифу Дисп взросл 1 Этап М24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20307.689999999999"/>
    <n v="112"/>
    <n v="174958.56"/>
    <n v="27"/>
    <n v="42177.51"/>
    <n v="27"/>
    <n v="42177.51"/>
    <n v="27"/>
    <n v="42177.51"/>
    <n v="31"/>
    <n v="48426.03"/>
  </r>
  <r>
    <x v="6"/>
    <x v="21"/>
    <s v="001167"/>
    <x v="21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6717.8"/>
    <n v="133"/>
    <n v="185288.95"/>
    <n v="33"/>
    <n v="45973.95"/>
    <n v="33"/>
    <n v="45973.95"/>
    <n v="33"/>
    <n v="45973.95"/>
    <n v="34"/>
    <n v="47367.1"/>
  </r>
  <r>
    <x v="6"/>
    <x v="21"/>
    <s v="001167"/>
    <x v="21"/>
    <n v="90073"/>
    <s v="АПП по тарифу Дисп взросл 1 Этап М30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29680.47"/>
    <n v="151"/>
    <n v="235881.63"/>
    <n v="36"/>
    <n v="56236.68"/>
    <n v="36"/>
    <n v="56236.68"/>
    <n v="36"/>
    <n v="56236.68"/>
    <n v="43"/>
    <n v="67171.59"/>
  </r>
  <r>
    <x v="6"/>
    <x v="21"/>
    <s v="001167"/>
    <x v="21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68"/>
    <n v="234049.2"/>
    <n v="42"/>
    <n v="58512.3"/>
    <n v="42"/>
    <n v="58512.3"/>
    <n v="42"/>
    <n v="58512.3"/>
    <n v="42"/>
    <n v="58512.3"/>
  </r>
  <r>
    <x v="6"/>
    <x v="21"/>
    <s v="001167"/>
    <x v="21"/>
    <n v="90075"/>
    <s v="АПП по тарифу Дисп взросл 1 Этап М36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24008.400000000001"/>
    <n v="134"/>
    <n v="247471.2"/>
    <n v="33"/>
    <n v="60944.4"/>
    <n v="33"/>
    <n v="60944.4"/>
    <n v="33"/>
    <n v="60944.4"/>
    <n v="35"/>
    <n v="64638"/>
  </r>
  <r>
    <x v="6"/>
    <x v="21"/>
    <s v="001167"/>
    <x v="21"/>
    <n v="90076"/>
    <s v="АПП по тарифу Дисп взросл 1 Этап М39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21811.66"/>
    <n v="134"/>
    <n v="224827.88"/>
    <n v="33"/>
    <n v="55368.06"/>
    <n v="33"/>
    <n v="55368.06"/>
    <n v="33"/>
    <n v="55368.06"/>
    <n v="35"/>
    <n v="58723.7"/>
  </r>
  <r>
    <x v="6"/>
    <x v="21"/>
    <s v="001167"/>
    <x v="21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45790.400000000001"/>
    <n v="196"/>
    <n v="448745.92"/>
    <n v="48"/>
    <n v="109896.96000000001"/>
    <n v="48"/>
    <n v="109896.96000000001"/>
    <n v="48"/>
    <n v="109896.96000000001"/>
    <n v="52"/>
    <n v="119055.03999999999"/>
  </r>
  <r>
    <x v="6"/>
    <x v="21"/>
    <s v="001167"/>
    <x v="21"/>
    <n v="90078"/>
    <s v="АПП по тарифу Дисп взросл 1 Этап М41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38440.800000000003"/>
    <n v="174"/>
    <n v="334434.96000000002"/>
    <n v="42"/>
    <n v="80725.679999999993"/>
    <n v="42"/>
    <n v="80725.679999999993"/>
    <n v="42"/>
    <n v="80725.679999999993"/>
    <n v="48"/>
    <n v="92257.919999999998"/>
  </r>
  <r>
    <x v="6"/>
    <x v="21"/>
    <s v="001167"/>
    <x v="21"/>
    <n v="90079"/>
    <s v="АПП по тарифу Дисп взросл 1 Этап М42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92"/>
    <n v="466828.79999999999"/>
    <n v="48"/>
    <n v="116707.2"/>
    <n v="48"/>
    <n v="116707.2"/>
    <n v="48"/>
    <n v="116707.2"/>
    <n v="48"/>
    <n v="116707.2"/>
  </r>
  <r>
    <x v="6"/>
    <x v="21"/>
    <s v="001167"/>
    <x v="21"/>
    <n v="90080"/>
    <s v="АПП по тарифу Дисп взросл 1 Этап М43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44206.92"/>
    <n v="177"/>
    <n v="340201.08"/>
    <n v="42"/>
    <n v="80725.679999999993"/>
    <n v="42"/>
    <n v="80725.679999999993"/>
    <n v="42"/>
    <n v="80725.679999999993"/>
    <n v="51"/>
    <n v="98024.04"/>
  </r>
  <r>
    <x v="6"/>
    <x v="21"/>
    <s v="001167"/>
    <x v="21"/>
    <n v="90081"/>
    <s v="АПП по тарифу Дисп взросл 1 Этап М44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21"/>
    <s v="001167"/>
    <x v="21"/>
    <n v="90082"/>
    <s v="АПП по тарифу Дисп взросл 1 Этап М45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80791.87"/>
    <n v="188"/>
    <n v="660385.72"/>
    <n v="45"/>
    <n v="158071.04999999999"/>
    <n v="45"/>
    <n v="158071.04999999999"/>
    <n v="45"/>
    <n v="158071.04999999999"/>
    <n v="53"/>
    <n v="186172.57"/>
  </r>
  <r>
    <x v="6"/>
    <x v="21"/>
    <s v="001167"/>
    <x v="21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92"/>
    <n v="439587.84000000003"/>
    <n v="48"/>
    <n v="109896.96000000001"/>
    <n v="48"/>
    <n v="109896.96000000001"/>
    <n v="48"/>
    <n v="109896.96000000001"/>
    <n v="48"/>
    <n v="109896.96000000001"/>
  </r>
  <r>
    <x v="6"/>
    <x v="21"/>
    <s v="001167"/>
    <x v="21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36518.76"/>
    <n v="195"/>
    <n v="374797.8"/>
    <n v="48"/>
    <n v="92257.919999999998"/>
    <n v="48"/>
    <n v="92257.919999999998"/>
    <n v="48"/>
    <n v="92257.919999999998"/>
    <n v="51"/>
    <n v="98024.04"/>
  </r>
  <r>
    <x v="6"/>
    <x v="21"/>
    <s v="001167"/>
    <x v="21"/>
    <n v="90085"/>
    <s v="АПП по тарифу Дисп взросл 1 Этап М48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21"/>
    <s v="001167"/>
    <x v="21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21"/>
    <s v="001167"/>
    <x v="21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80"/>
    <n v="495419.4"/>
    <n v="45"/>
    <n v="123854.85"/>
    <n v="45"/>
    <n v="123854.85"/>
    <n v="45"/>
    <n v="123854.85"/>
    <n v="45"/>
    <n v="123854.85"/>
  </r>
  <r>
    <x v="6"/>
    <x v="21"/>
    <s v="001167"/>
    <x v="21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35086.639999999999"/>
    <n v="193"/>
    <n v="398336.56"/>
    <n v="48"/>
    <n v="99068.160000000003"/>
    <n v="48"/>
    <n v="99068.160000000003"/>
    <n v="48"/>
    <n v="99068.160000000003"/>
    <n v="49"/>
    <n v="101132.08"/>
  </r>
  <r>
    <x v="6"/>
    <x v="21"/>
    <s v="001167"/>
    <x v="21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52658.96"/>
    <n v="177"/>
    <n v="405245.04"/>
    <n v="42"/>
    <n v="96159.84"/>
    <n v="42"/>
    <n v="96159.84"/>
    <n v="42"/>
    <n v="96159.84"/>
    <n v="51"/>
    <n v="116765.52"/>
  </r>
  <r>
    <x v="6"/>
    <x v="21"/>
    <s v="001167"/>
    <x v="21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21"/>
    <s v="001167"/>
    <x v="21"/>
    <n v="90091"/>
    <s v="АПП по тарифу Дисп взросл 1 Этап М54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63216.4"/>
    <n v="213"/>
    <n v="517888.2"/>
    <n v="51"/>
    <n v="124001.4"/>
    <n v="51"/>
    <n v="124001.4"/>
    <n v="51"/>
    <n v="124001.4"/>
    <n v="60"/>
    <n v="145884"/>
  </r>
  <r>
    <x v="6"/>
    <x v="21"/>
    <s v="001167"/>
    <x v="21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45312.15"/>
    <n v="184"/>
    <n v="438812.4"/>
    <n v="45"/>
    <n v="107318.25"/>
    <n v="45"/>
    <n v="107318.25"/>
    <n v="45"/>
    <n v="107318.25"/>
    <n v="49"/>
    <n v="116857.65"/>
  </r>
  <r>
    <x v="6"/>
    <x v="21"/>
    <s v="001167"/>
    <x v="21"/>
    <n v="90093"/>
    <s v="АПП по тарифу Дисп взросл 1 Этап М56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57238"/>
    <n v="190"/>
    <n v="435008.8"/>
    <n v="45"/>
    <n v="103028.4"/>
    <n v="45"/>
    <n v="103028.4"/>
    <n v="45"/>
    <n v="103028.4"/>
    <n v="55"/>
    <n v="125923.6"/>
  </r>
  <r>
    <x v="6"/>
    <x v="21"/>
    <s v="001167"/>
    <x v="21"/>
    <n v="90094"/>
    <s v="АПП по тарифу Дисп взросл 1 Этап М57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49534.080000000002"/>
    <n v="189"/>
    <n v="390080.88"/>
    <n v="45"/>
    <n v="92876.4"/>
    <n v="45"/>
    <n v="92876.4"/>
    <n v="45"/>
    <n v="92876.4"/>
    <n v="54"/>
    <n v="111451.68"/>
  </r>
  <r>
    <x v="6"/>
    <x v="21"/>
    <s v="001167"/>
    <x v="21"/>
    <n v="90095"/>
    <s v="АПП по тарифу Дисп взросл 1 Этап М58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4"/>
    <n v="467062.08"/>
    <n v="51"/>
    <n v="116765.52"/>
    <n v="51"/>
    <n v="116765.52"/>
    <n v="51"/>
    <n v="116765.52"/>
    <n v="51"/>
    <n v="116765.52"/>
  </r>
  <r>
    <x v="6"/>
    <x v="21"/>
    <s v="001167"/>
    <x v="21"/>
    <n v="90096"/>
    <s v="АПП по тарифу Дисп взросл 1 Этап М59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42284.88"/>
    <n v="198"/>
    <n v="380563.92"/>
    <n v="48"/>
    <n v="92257.919999999998"/>
    <n v="48"/>
    <n v="92257.919999999998"/>
    <n v="48"/>
    <n v="92257.919999999998"/>
    <n v="54"/>
    <n v="103790.16"/>
  </r>
  <r>
    <x v="6"/>
    <x v="21"/>
    <s v="001167"/>
    <x v="21"/>
    <n v="90097"/>
    <s v="АПП по тарифу Дисп взросл 1 Этап М60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72355.25"/>
    <n v="201"/>
    <n v="581736.21"/>
    <n v="48"/>
    <n v="138922.07999999999"/>
    <n v="48"/>
    <n v="138922.07999999999"/>
    <n v="48"/>
    <n v="138922.07999999999"/>
    <n v="57"/>
    <n v="164969.97"/>
  </r>
  <r>
    <x v="6"/>
    <x v="21"/>
    <s v="001167"/>
    <x v="21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32674.68"/>
    <n v="182"/>
    <n v="349811.28"/>
    <n v="45"/>
    <n v="86491.8"/>
    <n v="45"/>
    <n v="86491.8"/>
    <n v="45"/>
    <n v="86491.8"/>
    <n v="47"/>
    <n v="90335.88"/>
  </r>
  <r>
    <x v="6"/>
    <x v="21"/>
    <s v="001167"/>
    <x v="21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21"/>
    <s v="001167"/>
    <x v="21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47470.16"/>
    <n v="199"/>
    <n v="410720.08"/>
    <n v="48"/>
    <n v="99068.160000000003"/>
    <n v="48"/>
    <n v="99068.160000000003"/>
    <n v="48"/>
    <n v="99068.160000000003"/>
    <n v="55"/>
    <n v="113515.6"/>
  </r>
  <r>
    <x v="6"/>
    <x v="21"/>
    <s v="001167"/>
    <x v="21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55046.6"/>
    <n v="152"/>
    <n v="418354.16"/>
    <n v="36"/>
    <n v="99083.88"/>
    <n v="36"/>
    <n v="99083.88"/>
    <n v="36"/>
    <n v="99083.88"/>
    <n v="44"/>
    <n v="121102.52"/>
  </r>
  <r>
    <x v="6"/>
    <x v="21"/>
    <s v="001167"/>
    <x v="21"/>
    <n v="90102"/>
    <s v="АПП по тарифу Дисп взросл 1 Этап М65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38063.08"/>
    <n v="162"/>
    <n v="324537.84000000003"/>
    <n v="39"/>
    <n v="78129.48"/>
    <n v="39"/>
    <n v="78129.48"/>
    <n v="39"/>
    <n v="78129.48"/>
    <n v="45"/>
    <n v="90149.4"/>
  </r>
  <r>
    <x v="6"/>
    <x v="21"/>
    <s v="001167"/>
    <x v="21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30456.3"/>
    <n v="136"/>
    <n v="276137.12"/>
    <n v="33"/>
    <n v="67003.86"/>
    <n v="33"/>
    <n v="67003.86"/>
    <n v="33"/>
    <n v="67003.86"/>
    <n v="37"/>
    <n v="75125.539999999994"/>
  </r>
  <r>
    <x v="6"/>
    <x v="21"/>
    <s v="001167"/>
    <x v="21"/>
    <n v="90104"/>
    <s v="АПП по тарифу Дисп взросл 1 Этап М67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33505.919999999998"/>
    <n v="150"/>
    <n v="279216"/>
    <n v="36"/>
    <n v="67011.839999999997"/>
    <n v="36"/>
    <n v="67011.839999999997"/>
    <n v="36"/>
    <n v="67011.839999999997"/>
    <n v="42"/>
    <n v="78180.479999999996"/>
  </r>
  <r>
    <x v="6"/>
    <x v="21"/>
    <s v="001167"/>
    <x v="21"/>
    <n v="90105"/>
    <s v="АПП по тарифу Дисп взросл 1 Этап М68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30412.2"/>
    <n v="113"/>
    <n v="245469.9"/>
    <n v="27"/>
    <n v="58652.1"/>
    <n v="27"/>
    <n v="58652.1"/>
    <n v="27"/>
    <n v="58652.1"/>
    <n v="32"/>
    <n v="69513.600000000006"/>
  </r>
  <r>
    <x v="6"/>
    <x v="21"/>
    <s v="001167"/>
    <x v="21"/>
    <n v="90106"/>
    <s v="АПП по тарифу Дисп взросл 1 Этап М69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35367.360000000001"/>
    <n v="118"/>
    <n v="219649.92000000001"/>
    <n v="27"/>
    <n v="50258.879999999997"/>
    <n v="27"/>
    <n v="50258.879999999997"/>
    <n v="27"/>
    <n v="50258.879999999997"/>
    <n v="37"/>
    <n v="68873.279999999999"/>
  </r>
  <r>
    <x v="6"/>
    <x v="21"/>
    <s v="001167"/>
    <x v="21"/>
    <n v="90107"/>
    <s v="АПП по тарифу Дисп взросл 1 Этап М70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32486.720000000001"/>
    <n v="115"/>
    <n v="233498.3"/>
    <n v="27"/>
    <n v="54821.34"/>
    <n v="27"/>
    <n v="54821.34"/>
    <n v="27"/>
    <n v="54821.34"/>
    <n v="34"/>
    <n v="69034.28"/>
  </r>
  <r>
    <x v="6"/>
    <x v="21"/>
    <s v="001167"/>
    <x v="21"/>
    <n v="90108"/>
    <s v="АПП по тарифу Дисп взросл 1 Этап М71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22036.52"/>
    <n v="99"/>
    <n v="198328.68"/>
    <n v="24"/>
    <n v="48079.68"/>
    <n v="24"/>
    <n v="48079.68"/>
    <n v="24"/>
    <n v="48079.68"/>
    <n v="27"/>
    <n v="54089.64"/>
  </r>
  <r>
    <x v="6"/>
    <x v="21"/>
    <s v="001167"/>
    <x v="21"/>
    <n v="90109"/>
    <s v="АПП по тарифу Дисп взросл 1 Этап М72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20304.2"/>
    <n v="98"/>
    <n v="198981.16"/>
    <n v="24"/>
    <n v="48730.080000000002"/>
    <n v="24"/>
    <n v="48730.080000000002"/>
    <n v="24"/>
    <n v="48730.080000000002"/>
    <n v="26"/>
    <n v="52790.92"/>
  </r>
  <r>
    <x v="6"/>
    <x v="21"/>
    <s v="001167"/>
    <x v="21"/>
    <n v="90110"/>
    <s v="АПП по тарифу Дисп взросл 1 Этап М73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22337.279999999999"/>
    <n v="78"/>
    <n v="145192.32000000001"/>
    <n v="18"/>
    <n v="33505.919999999998"/>
    <n v="18"/>
    <n v="33505.919999999998"/>
    <n v="18"/>
    <n v="33505.919999999998"/>
    <n v="24"/>
    <n v="44674.559999999998"/>
  </r>
  <r>
    <x v="6"/>
    <x v="21"/>
    <s v="001167"/>
    <x v="21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7378.400000000001"/>
    <n v="85"/>
    <n v="184645.5"/>
    <n v="21"/>
    <n v="45618.3"/>
    <n v="21"/>
    <n v="45618.3"/>
    <n v="21"/>
    <n v="45618.3"/>
    <n v="22"/>
    <n v="47790.6"/>
  </r>
  <r>
    <x v="6"/>
    <x v="21"/>
    <s v="001167"/>
    <x v="21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24198.720000000001"/>
    <n v="68"/>
    <n v="126577.92"/>
    <n v="15"/>
    <n v="27921.599999999999"/>
    <n v="15"/>
    <n v="27921.599999999999"/>
    <n v="15"/>
    <n v="27921.599999999999"/>
    <n v="23"/>
    <n v="42813.120000000003"/>
  </r>
  <r>
    <x v="6"/>
    <x v="21"/>
    <s v="001167"/>
    <x v="21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2823.44"/>
    <n v="40"/>
    <n v="73276.800000000003"/>
    <n v="9"/>
    <n v="16487.28"/>
    <n v="9"/>
    <n v="16487.28"/>
    <n v="9"/>
    <n v="16487.28"/>
    <n v="13"/>
    <n v="23814.959999999999"/>
  </r>
  <r>
    <x v="6"/>
    <x v="21"/>
    <s v="001167"/>
    <x v="21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21"/>
    <s v="001167"/>
    <x v="21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9159.6"/>
    <n v="38"/>
    <n v="69612.960000000006"/>
    <n v="9"/>
    <n v="16487.28"/>
    <n v="9"/>
    <n v="16487.28"/>
    <n v="9"/>
    <n v="16487.28"/>
    <n v="11"/>
    <n v="20151.12"/>
  </r>
  <r>
    <x v="6"/>
    <x v="21"/>
    <s v="001167"/>
    <x v="21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9977.64"/>
    <n v="50"/>
    <n v="83147"/>
    <n v="12"/>
    <n v="19955.28"/>
    <n v="12"/>
    <n v="19955.28"/>
    <n v="12"/>
    <n v="19955.28"/>
    <n v="14"/>
    <n v="23281.16"/>
  </r>
  <r>
    <x v="6"/>
    <x v="21"/>
    <s v="001167"/>
    <x v="21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25659.4"/>
    <n v="68"/>
    <n v="134218.4"/>
    <n v="15"/>
    <n v="29607"/>
    <n v="15"/>
    <n v="29607"/>
    <n v="15"/>
    <n v="29607"/>
    <n v="23"/>
    <n v="45397.4"/>
  </r>
  <r>
    <x v="6"/>
    <x v="21"/>
    <s v="001167"/>
    <x v="21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9977.64"/>
    <n v="61"/>
    <n v="101439.34"/>
    <n v="15"/>
    <n v="24944.1"/>
    <n v="15"/>
    <n v="24944.1"/>
    <n v="15"/>
    <n v="24944.1"/>
    <n v="16"/>
    <n v="26607.040000000001"/>
  </r>
  <r>
    <x v="6"/>
    <x v="21"/>
    <s v="001167"/>
    <x v="21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21"/>
    <s v="001167"/>
    <x v="21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25267.48"/>
    <n v="58"/>
    <n v="104679.56"/>
    <n v="12"/>
    <n v="21657.84"/>
    <n v="12"/>
    <n v="21657.84"/>
    <n v="12"/>
    <n v="21657.84"/>
    <n v="22"/>
    <n v="39706.04"/>
  </r>
  <r>
    <x v="6"/>
    <x v="21"/>
    <s v="001167"/>
    <x v="21"/>
    <n v="90121"/>
    <s v="АПП по тарифу Дисп взросл 1 Этап М84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1"/>
    <s v="001167"/>
    <x v="21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6629.400000000001"/>
    <n v="43"/>
    <n v="71506.42"/>
    <n v="9"/>
    <n v="14966.46"/>
    <n v="9"/>
    <n v="14966.46"/>
    <n v="9"/>
    <n v="14966.46"/>
    <n v="16"/>
    <n v="26607.040000000001"/>
  </r>
  <r>
    <x v="6"/>
    <x v="21"/>
    <s v="001167"/>
    <x v="21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25659.4"/>
    <n v="35"/>
    <n v="69083"/>
    <n v="6"/>
    <n v="11842.8"/>
    <n v="6"/>
    <n v="11842.8"/>
    <n v="6"/>
    <n v="11842.8"/>
    <n v="17"/>
    <n v="33554.6"/>
  </r>
  <r>
    <x v="6"/>
    <x v="21"/>
    <s v="001167"/>
    <x v="21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640.58"/>
    <n v="29"/>
    <n v="48225.26"/>
    <n v="6"/>
    <n v="9977.64"/>
    <n v="6"/>
    <n v="9977.64"/>
    <n v="6"/>
    <n v="9977.64"/>
    <n v="11"/>
    <n v="18292.34"/>
  </r>
  <r>
    <x v="6"/>
    <x v="21"/>
    <s v="001167"/>
    <x v="21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1"/>
    <s v="001167"/>
    <x v="21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21"/>
    <s v="001167"/>
    <x v="21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2"/>
    <n v="21983.040000000001"/>
    <n v="3"/>
    <n v="5495.76"/>
    <n v="3"/>
    <n v="5495.76"/>
    <n v="3"/>
    <n v="5495.76"/>
    <n v="3"/>
    <n v="5495.76"/>
  </r>
  <r>
    <x v="6"/>
    <x v="21"/>
    <s v="001167"/>
    <x v="21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6651.76"/>
    <n v="15"/>
    <n v="24944.1"/>
    <n v="3"/>
    <n v="4988.82"/>
    <n v="3"/>
    <n v="4988.82"/>
    <n v="3"/>
    <n v="4988.82"/>
    <n v="6"/>
    <n v="9977.64"/>
  </r>
  <r>
    <x v="6"/>
    <x v="21"/>
    <s v="001167"/>
    <x v="21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21"/>
    <s v="001167"/>
    <x v="21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1"/>
    <s v="001167"/>
    <x v="21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21"/>
    <s v="001167"/>
    <x v="21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21"/>
    <s v="001167"/>
    <x v="21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63.84"/>
    <n v="2"/>
    <n v="3663.84"/>
    <n v="0"/>
    <n v="0"/>
    <n v="0"/>
    <n v="0"/>
    <n v="0"/>
    <n v="0"/>
    <n v="2"/>
    <n v="3663.84"/>
  </r>
  <r>
    <x v="6"/>
    <x v="21"/>
    <s v="001167"/>
    <x v="21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1"/>
    <s v="001167"/>
    <x v="21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1"/>
    <s v="001167"/>
    <x v="21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21"/>
    <s v="001167"/>
    <x v="21"/>
    <n v="91002"/>
    <s v="АПП по тарифу Профы взросл  Ж19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3"/>
    <n v="21597.16"/>
    <n v="68"/>
    <n v="112969.76"/>
    <n v="15"/>
    <n v="24919.8"/>
    <n v="15"/>
    <n v="24919.8"/>
    <n v="15"/>
    <n v="24919.8"/>
    <n v="23"/>
    <n v="38210.36"/>
  </r>
  <r>
    <x v="7"/>
    <x v="21"/>
    <s v="001167"/>
    <x v="21"/>
    <n v="91003"/>
    <s v="АПП по тарифу Профы взросл  Ж20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s v="АПП по тарифу Профы взросл  Ж22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s v="АПП по тарифу Профы взросл  Ж2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s v="АПП по тарифу Профы взросл  Ж25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s v="АПП по тарифу Профы взросл  Ж26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s v="АПП по тарифу Профы взросл  Ж28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s v="АПП по тарифу Профы взросл  Ж29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s v="АПП по тарифу Профы взросл  Ж3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s v="АПП по тарифу Профы взросл  Ж3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s v="АПП по тарифу Профы взросл  Ж34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s v="АПП по тарифу Профы взросл  Ж35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s v="АПП по тарифу Профы взросл  Ж37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s v="АПП по тарифу Профы взросл  Ж38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s v="АПП по тарифу Профы взросл  М1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s v="АПП по тарифу Профы взросл  М20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s v="АПП по тарифу Профы взросл  М2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s v="АПП по тарифу Профы взросл  М25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s v="АПП по тарифу Профы взросл  М2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s v="АПП по тарифу Профы взросл  М3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s v="АПП по тарифу Профы взросл  М3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s v="Профилактические осмотры несовершеннолетних 9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s v="Профилактические осмотры несовершеннолетних 1 год  М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s v="Профилактические осмотры несовершеннолетних 2 года  М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s v="Профилактические осмотры несовершеннолетних 3 года  М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s v="Профилактические осмотры несовершеннолетних 4 года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s v="Профилактические осмотры несовершеннолетних 5 лет  М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s v="Профилактические осмотры несовершеннолетних 6 лет  М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s v="Профилактические осмотры несовершеннолетних 7 лет  М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s v="Профилактические осмотры несовершеннолетних 8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s v="Профилактические осмотры несовершеннолетних 9 лет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s v="Профилактические осмотры несовершеннолетних 11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3"/>
    <n v="48650.82"/>
    <n v="614"/>
    <n v="563615.16"/>
    <n v="153"/>
    <n v="140444.82"/>
    <n v="153"/>
    <n v="140444.82"/>
    <n v="153"/>
    <n v="140444.82"/>
    <n v="155"/>
    <n v="142280.70000000001"/>
  </r>
  <r>
    <x v="4"/>
    <x v="22"/>
    <s v="001169"/>
    <x v="22"/>
    <n v="40095"/>
    <s v="Профилактические осмотры несовершеннолетних 13 лет  М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s v="Профилактические осмотры несовершеннолетних 14 лет  М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201680.5"/>
    <n v="376"/>
    <n v="2166624.7999999998"/>
    <n v="93"/>
    <n v="535893.9"/>
    <n v="93"/>
    <n v="535893.9"/>
    <n v="93"/>
    <n v="535893.9"/>
    <n v="97"/>
    <n v="558943.1"/>
  </r>
  <r>
    <x v="4"/>
    <x v="22"/>
    <s v="001169"/>
    <x v="22"/>
    <n v="40098"/>
    <s v="Профилактические осмотры несовершеннолетних 16 лет  М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s v="Профилактические осмотры несовершеннолетних 17 лет  М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s v="Профилактические осмотры несовершеннолетних 1 год  Ж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s v="Профилактические осмотры несовершеннолетних 2 года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s v="Профилактические осмотры несовершеннолетних 4 года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s v="Профилактические осмотры несовершеннолетних 5 лет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s v="Профилактические осмотры несовершеннолетних 6 лет  Ж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271882.55"/>
    <n v="461"/>
    <n v="2914833.85"/>
    <n v="114"/>
    <n v="720804.9"/>
    <n v="114"/>
    <n v="720804.9"/>
    <n v="114"/>
    <n v="720804.9"/>
    <n v="119"/>
    <n v="752419.15"/>
  </r>
  <r>
    <x v="4"/>
    <x v="22"/>
    <s v="001169"/>
    <x v="22"/>
    <n v="40120"/>
    <s v="Профилактические осмотры несовершеннолетних 7 лет  Ж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s v="Профилактические осмотры несовершеннолетних 8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s v="Профилактические осмотры несовершеннолетних 9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s v="Профилактические осмотры несовершеннолетних 10 лет  Ж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s v="Профилактические осмотры несовершеннолетних 11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22"/>
    <s v="001169"/>
    <x v="22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s v="Профилактические осмотры несовершеннолетних 13 лет  Ж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s v="Профилактические осмотры несовершеннолетних 14 лет  Ж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s v="Профилактические осмотры несовершеннолетних 16 лет  Ж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s v="Профилактические осмотры несовершеннолетних 17 лет  Ж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2"/>
    <s v="001169"/>
    <x v="22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s v="АПП по тарифу Дисп Дети сироты7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1"/>
    <n v="49251.51"/>
    <n v="164"/>
    <n v="384630.84"/>
    <n v="39"/>
    <n v="91467.09"/>
    <n v="39"/>
    <n v="91467.09"/>
    <n v="39"/>
    <n v="91467.09"/>
    <n v="47"/>
    <n v="110229.57"/>
  </r>
  <r>
    <x v="6"/>
    <x v="22"/>
    <s v="001169"/>
    <x v="22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28292.29"/>
    <n v="134"/>
    <n v="291628.21999999997"/>
    <n v="33"/>
    <n v="71818.89"/>
    <n v="33"/>
    <n v="71818.89"/>
    <n v="33"/>
    <n v="71818.89"/>
    <n v="35"/>
    <n v="76171.55"/>
  </r>
  <r>
    <x v="6"/>
    <x v="22"/>
    <s v="001169"/>
    <x v="22"/>
    <n v="90003"/>
    <s v="АПП по тарифу Дисп взросл 1 Этап Ж24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35179.65"/>
    <n v="136"/>
    <n v="318962.15999999997"/>
    <n v="33"/>
    <n v="77395.23"/>
    <n v="33"/>
    <n v="77395.23"/>
    <n v="33"/>
    <n v="77395.23"/>
    <n v="37"/>
    <n v="86776.47"/>
  </r>
  <r>
    <x v="6"/>
    <x v="22"/>
    <s v="001169"/>
    <x v="22"/>
    <n v="90004"/>
    <s v="АПП по тарифу Дисп взросл 1 Этап Ж27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30468.62"/>
    <n v="146"/>
    <n v="317744.18"/>
    <n v="36"/>
    <n v="78347.88"/>
    <n v="36"/>
    <n v="78347.88"/>
    <n v="36"/>
    <n v="78347.88"/>
    <n v="38"/>
    <n v="82700.539999999994"/>
  </r>
  <r>
    <x v="6"/>
    <x v="22"/>
    <s v="001169"/>
    <x v="22"/>
    <n v="90005"/>
    <s v="АПП по тарифу Дисп взросл 1 Этап Ж30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39870.269999999997"/>
    <n v="193"/>
    <n v="452644.83"/>
    <n v="48"/>
    <n v="112574.88"/>
    <n v="48"/>
    <n v="112574.88"/>
    <n v="48"/>
    <n v="112574.88"/>
    <n v="49"/>
    <n v="114920.19"/>
  </r>
  <r>
    <x v="6"/>
    <x v="22"/>
    <s v="001169"/>
    <x v="22"/>
    <n v="90006"/>
    <s v="АПП по тарифу Дисп взросл 1 Этап Ж33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45702.93"/>
    <n v="219"/>
    <n v="476616.27"/>
    <n v="54"/>
    <n v="117521.82"/>
    <n v="54"/>
    <n v="117521.82"/>
    <n v="54"/>
    <n v="117521.82"/>
    <n v="57"/>
    <n v="124050.81"/>
  </r>
  <r>
    <x v="6"/>
    <x v="22"/>
    <s v="001169"/>
    <x v="22"/>
    <n v="90007"/>
    <s v="АПП по тарифу Дисп взросл 1 Этап Ж36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216"/>
    <n v="568075.68000000005"/>
    <n v="54"/>
    <n v="142018.92000000001"/>
    <n v="54"/>
    <n v="142018.92000000001"/>
    <n v="54"/>
    <n v="142018.92000000001"/>
    <n v="54"/>
    <n v="142018.92000000001"/>
  </r>
  <r>
    <x v="6"/>
    <x v="22"/>
    <s v="001169"/>
    <x v="22"/>
    <n v="90008"/>
    <s v="АПП по тарифу Дисп взросл 1 Этап Ж39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56603"/>
    <n v="210"/>
    <n v="516810"/>
    <n v="51"/>
    <n v="125511"/>
    <n v="51"/>
    <n v="125511"/>
    <n v="51"/>
    <n v="125511"/>
    <n v="57"/>
    <n v="140277"/>
  </r>
  <r>
    <x v="6"/>
    <x v="22"/>
    <s v="001169"/>
    <x v="22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18027.94"/>
    <n v="309"/>
    <n v="1072665.69"/>
    <n v="75"/>
    <n v="260355.75"/>
    <n v="75"/>
    <n v="260355.75"/>
    <n v="75"/>
    <n v="260355.75"/>
    <n v="84"/>
    <n v="291598.44"/>
  </r>
  <r>
    <x v="6"/>
    <x v="22"/>
    <s v="001169"/>
    <x v="22"/>
    <n v="90010"/>
    <s v="АПП по тарифу Дисп взросл 1 Этап Ж41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00"/>
    <n v="699627"/>
    <n v="75"/>
    <n v="174906.75"/>
    <n v="75"/>
    <n v="174906.75"/>
    <n v="75"/>
    <n v="174906.75"/>
    <n v="75"/>
    <n v="174906.75"/>
  </r>
  <r>
    <x v="6"/>
    <x v="22"/>
    <s v="001169"/>
    <x v="22"/>
    <n v="90011"/>
    <s v="АПП по тарифу Дисп взросл 1 Этап Ж42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39524.70000000001"/>
    <n v="310"/>
    <n v="1235790.2"/>
    <n v="75"/>
    <n v="298981.5"/>
    <n v="75"/>
    <n v="298981.5"/>
    <n v="75"/>
    <n v="298981.5"/>
    <n v="85"/>
    <n v="338845.7"/>
  </r>
  <r>
    <x v="6"/>
    <x v="22"/>
    <s v="001169"/>
    <x v="22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12"/>
    <n v="727612.08"/>
    <n v="78"/>
    <n v="181903.02"/>
    <n v="78"/>
    <n v="181903.02"/>
    <n v="78"/>
    <n v="181903.02"/>
    <n v="78"/>
    <n v="181903.02"/>
  </r>
  <r>
    <x v="6"/>
    <x v="22"/>
    <s v="001169"/>
    <x v="22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14"/>
    <s v="АПП по тарифу Дисп взросл 1 Этап Ж45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336"/>
    <n v="1287908.1599999999"/>
    <n v="84"/>
    <n v="321977.03999999998"/>
    <n v="84"/>
    <n v="321977.03999999998"/>
    <n v="84"/>
    <n v="321977.03999999998"/>
    <n v="84"/>
    <n v="321977.03999999998"/>
  </r>
  <r>
    <x v="6"/>
    <x v="22"/>
    <s v="001169"/>
    <x v="22"/>
    <n v="90015"/>
    <s v="АПП по тарифу Дисп взросл 1 Этап Ж46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90256.66"/>
    <n v="301"/>
    <n v="1044894.41"/>
    <n v="75"/>
    <n v="260355.75"/>
    <n v="75"/>
    <n v="260355.75"/>
    <n v="75"/>
    <n v="260355.75"/>
    <n v="76"/>
    <n v="263827.15999999997"/>
  </r>
  <r>
    <x v="6"/>
    <x v="22"/>
    <s v="001169"/>
    <x v="22"/>
    <n v="90016"/>
    <s v="АПП по тарифу Дисп взросл 1 Этап Ж47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4"/>
    <n v="755597.16"/>
    <n v="81"/>
    <n v="188899.29"/>
    <n v="81"/>
    <n v="188899.29"/>
    <n v="81"/>
    <n v="188899.29"/>
    <n v="81"/>
    <n v="188899.29"/>
  </r>
  <r>
    <x v="6"/>
    <x v="22"/>
    <s v="001169"/>
    <x v="22"/>
    <n v="90017"/>
    <s v="АПП по тарифу Дисп взросл 1 Этап Ж48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312"/>
    <n v="1243763.04"/>
    <n v="78"/>
    <n v="310940.76"/>
    <n v="78"/>
    <n v="310940.76"/>
    <n v="78"/>
    <n v="310940.76"/>
    <n v="78"/>
    <n v="310940.76"/>
  </r>
  <r>
    <x v="6"/>
    <x v="22"/>
    <s v="001169"/>
    <x v="22"/>
    <n v="90018"/>
    <s v="АПП по тарифу Дисп взросл 1 Этап Ж49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22"/>
    <s v="001169"/>
    <x v="22"/>
    <n v="90019"/>
    <s v="АПП по тарифу Дисп взросл 1 Этап Ж50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22"/>
    <s v="001169"/>
    <x v="22"/>
    <n v="90020"/>
    <s v="АПП по тарифу Дисп взросл 1 Этап Ж51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300"/>
    <n v="854130"/>
    <n v="75"/>
    <n v="213532.5"/>
    <n v="75"/>
    <n v="213532.5"/>
    <n v="75"/>
    <n v="213532.5"/>
    <n v="75"/>
    <n v="213532.5"/>
  </r>
  <r>
    <x v="6"/>
    <x v="22"/>
    <s v="001169"/>
    <x v="22"/>
    <n v="90021"/>
    <s v="АПП по тарифу Дисп взросл 1 Этап Ж52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11085.12"/>
    <n v="296"/>
    <n v="1027537.36"/>
    <n v="72"/>
    <n v="249941.52"/>
    <n v="72"/>
    <n v="249941.52"/>
    <n v="72"/>
    <n v="249941.52"/>
    <n v="80"/>
    <n v="277712.8"/>
  </r>
  <r>
    <x v="6"/>
    <x v="22"/>
    <s v="001169"/>
    <x v="22"/>
    <n v="90022"/>
    <s v="АПП по тарифу Дисп взросл 1 Этап Ж53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74626.880000000005"/>
    <n v="307"/>
    <n v="715951.63"/>
    <n v="75"/>
    <n v="174906.75"/>
    <n v="75"/>
    <n v="174906.75"/>
    <n v="75"/>
    <n v="174906.75"/>
    <n v="82"/>
    <n v="191231.38"/>
  </r>
  <r>
    <x v="6"/>
    <x v="22"/>
    <s v="001169"/>
    <x v="22"/>
    <n v="90023"/>
    <s v="АПП по тарифу Дисп взросл 1 Этап Ж54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43511.12"/>
    <n v="311"/>
    <n v="1239776.6200000001"/>
    <n v="75"/>
    <n v="298981.5"/>
    <n v="75"/>
    <n v="298981.5"/>
    <n v="75"/>
    <n v="298981.5"/>
    <n v="86"/>
    <n v="342832.12"/>
  </r>
  <r>
    <x v="6"/>
    <x v="22"/>
    <s v="001169"/>
    <x v="22"/>
    <n v="90024"/>
    <s v="АПП по тарифу Дисп взросл 1 Этап Ж55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74626.880000000005"/>
    <n v="329"/>
    <n v="767257.61"/>
    <n v="81"/>
    <n v="188899.29"/>
    <n v="81"/>
    <n v="188899.29"/>
    <n v="81"/>
    <n v="188899.29"/>
    <n v="86"/>
    <n v="200559.74"/>
  </r>
  <r>
    <x v="6"/>
    <x v="22"/>
    <s v="001169"/>
    <x v="22"/>
    <n v="90025"/>
    <s v="АПП по тарифу Дисп взросл 1 Этап Ж56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07613.71"/>
    <n v="328"/>
    <n v="1138622.48"/>
    <n v="81"/>
    <n v="281184.21000000002"/>
    <n v="81"/>
    <n v="281184.21000000002"/>
    <n v="81"/>
    <n v="281184.21000000002"/>
    <n v="85"/>
    <n v="295069.84999999998"/>
  </r>
  <r>
    <x v="6"/>
    <x v="22"/>
    <s v="001169"/>
    <x v="22"/>
    <n v="90026"/>
    <s v="АПП по тарифу Дисп взросл 1 Этап Ж57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16731.1"/>
    <n v="371"/>
    <n v="1056274.1000000001"/>
    <n v="90"/>
    <n v="256239"/>
    <n v="90"/>
    <n v="256239"/>
    <n v="90"/>
    <n v="256239"/>
    <n v="101"/>
    <n v="287557.09999999998"/>
  </r>
  <r>
    <x v="6"/>
    <x v="22"/>
    <s v="001169"/>
    <x v="22"/>
    <n v="90027"/>
    <s v="АПП по тарифу Дисп взросл 1 Этап Ж58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6"/>
    <n v="124970.76"/>
    <n v="410"/>
    <n v="1423278.1"/>
    <n v="102"/>
    <n v="354083.82"/>
    <n v="102"/>
    <n v="354083.82"/>
    <n v="102"/>
    <n v="354083.82"/>
    <n v="104"/>
    <n v="361026.64"/>
  </r>
  <r>
    <x v="6"/>
    <x v="22"/>
    <s v="001169"/>
    <x v="22"/>
    <n v="90028"/>
    <s v="АПП по тарифу Дисп взросл 1 Этап Ж59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42"/>
    <n v="97947.78"/>
    <n v="427"/>
    <n v="995802.43"/>
    <n v="105"/>
    <n v="244869.45"/>
    <n v="105"/>
    <n v="244869.45"/>
    <n v="105"/>
    <n v="244869.45"/>
    <n v="112"/>
    <n v="261194.08"/>
  </r>
  <r>
    <x v="6"/>
    <x v="22"/>
    <s v="001169"/>
    <x v="22"/>
    <n v="90029"/>
    <s v="АПП по тарифу Дисп взросл 1 Этап Ж60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41"/>
    <n v="163443.22"/>
    <n v="415"/>
    <n v="1654364.3"/>
    <n v="102"/>
    <n v="406614.84"/>
    <n v="102"/>
    <n v="406614.84"/>
    <n v="102"/>
    <n v="406614.84"/>
    <n v="109"/>
    <n v="434519.78"/>
  </r>
  <r>
    <x v="6"/>
    <x v="22"/>
    <s v="001169"/>
    <x v="22"/>
    <n v="90030"/>
    <s v="АПП по тарифу Дисп взросл 1 Этап Ж61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8"/>
    <n v="88619.42"/>
    <n v="423"/>
    <n v="986474.07"/>
    <n v="105"/>
    <n v="244869.45"/>
    <n v="105"/>
    <n v="244869.45"/>
    <n v="105"/>
    <n v="244869.45"/>
    <n v="108"/>
    <n v="251865.72"/>
  </r>
  <r>
    <x v="6"/>
    <x v="22"/>
    <s v="001169"/>
    <x v="22"/>
    <n v="90031"/>
    <s v="АПП по тарифу Дисп взросл 1 Этап Ж62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0"/>
    <n v="104142.3"/>
    <n v="338"/>
    <n v="1173336.58"/>
    <n v="84"/>
    <n v="291598.44"/>
    <n v="84"/>
    <n v="291598.44"/>
    <n v="84"/>
    <n v="291598.44"/>
    <n v="86"/>
    <n v="298541.26"/>
  </r>
  <r>
    <x v="6"/>
    <x v="22"/>
    <s v="001169"/>
    <x v="22"/>
    <n v="90032"/>
    <s v="АПП по тарифу Дисп взросл 1 Этап Ж63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9"/>
    <n v="82565.899999999994"/>
    <n v="337"/>
    <n v="959472.7"/>
    <n v="84"/>
    <n v="239156.4"/>
    <n v="84"/>
    <n v="239156.4"/>
    <n v="84"/>
    <n v="239156.4"/>
    <n v="85"/>
    <n v="242003.5"/>
  </r>
  <r>
    <x v="6"/>
    <x v="22"/>
    <s v="001169"/>
    <x v="22"/>
    <n v="90033"/>
    <s v="АПП по тарифу Дисп взросл 1 Этап Ж6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93728.07"/>
    <n v="313"/>
    <n v="1086551.33"/>
    <n v="78"/>
    <n v="270769.98"/>
    <n v="78"/>
    <n v="270769.98"/>
    <n v="78"/>
    <n v="270769.98"/>
    <n v="79"/>
    <n v="274241.39"/>
  </r>
  <r>
    <x v="6"/>
    <x v="22"/>
    <s v="001169"/>
    <x v="22"/>
    <n v="90034"/>
    <s v="АПП по тарифу Дисп взросл 1 Этап Ж65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77227.839999999997"/>
    <n v="307"/>
    <n v="740904.59"/>
    <n v="75"/>
    <n v="181002.75"/>
    <n v="75"/>
    <n v="181002.75"/>
    <n v="75"/>
    <n v="181002.75"/>
    <n v="82"/>
    <n v="197896.34"/>
  </r>
  <r>
    <x v="6"/>
    <x v="22"/>
    <s v="001169"/>
    <x v="22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83520.06"/>
    <n v="290"/>
    <n v="931569.9"/>
    <n v="72"/>
    <n v="231286.32"/>
    <n v="72"/>
    <n v="231286.32"/>
    <n v="72"/>
    <n v="231286.32"/>
    <n v="74"/>
    <n v="237710.94"/>
  </r>
  <r>
    <x v="6"/>
    <x v="22"/>
    <s v="001169"/>
    <x v="22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77230.66"/>
    <n v="342"/>
    <n v="776849.58"/>
    <n v="84"/>
    <n v="190805.16"/>
    <n v="84"/>
    <n v="190805.16"/>
    <n v="84"/>
    <n v="190805.16"/>
    <n v="90"/>
    <n v="204434.1"/>
  </r>
  <r>
    <x v="6"/>
    <x v="22"/>
    <s v="001169"/>
    <x v="22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87208.94"/>
    <n v="279"/>
    <n v="935819.01"/>
    <n v="69"/>
    <n v="231439.11"/>
    <n v="69"/>
    <n v="231439.11"/>
    <n v="69"/>
    <n v="231439.11"/>
    <n v="72"/>
    <n v="241501.68"/>
  </r>
  <r>
    <x v="6"/>
    <x v="22"/>
    <s v="001169"/>
    <x v="22"/>
    <n v="90038"/>
    <s v="АПП по тарифу Дисп взросл 1 Этап Ж69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63601.72"/>
    <n v="292"/>
    <n v="663275.07999999996"/>
    <n v="72"/>
    <n v="163547.28"/>
    <n v="72"/>
    <n v="163547.28"/>
    <n v="72"/>
    <n v="163547.28"/>
    <n v="76"/>
    <n v="172633.24"/>
  </r>
  <r>
    <x v="6"/>
    <x v="22"/>
    <s v="001169"/>
    <x v="22"/>
    <n v="90039"/>
    <s v="АПП по тарифу Дисп взросл 1 Этап Ж70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70670.820000000007"/>
    <n v="231"/>
    <n v="742043.61"/>
    <n v="57"/>
    <n v="183101.67"/>
    <n v="57"/>
    <n v="183101.67"/>
    <n v="57"/>
    <n v="183101.67"/>
    <n v="60"/>
    <n v="192738.6"/>
  </r>
  <r>
    <x v="6"/>
    <x v="22"/>
    <s v="001169"/>
    <x v="22"/>
    <n v="90040"/>
    <s v="АПП по тарифу Дисп взросл 1 Этап Ж71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50680.77"/>
    <n v="230"/>
    <n v="555075.1"/>
    <n v="57"/>
    <n v="137562.09"/>
    <n v="57"/>
    <n v="137562.09"/>
    <n v="57"/>
    <n v="137562.09"/>
    <n v="59"/>
    <n v="142388.82999999999"/>
  </r>
  <r>
    <x v="6"/>
    <x v="22"/>
    <s v="001169"/>
    <x v="22"/>
    <n v="90041"/>
    <s v="АПП по тарифу Дисп взросл 1 Этап Ж72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83520.06"/>
    <n v="224"/>
    <n v="719557.44"/>
    <n v="54"/>
    <n v="173464.74"/>
    <n v="54"/>
    <n v="173464.74"/>
    <n v="54"/>
    <n v="173464.74"/>
    <n v="62"/>
    <n v="199163.22"/>
  </r>
  <r>
    <x v="6"/>
    <x v="22"/>
    <s v="001169"/>
    <x v="22"/>
    <n v="90042"/>
    <s v="АПП по тарифу Дисп взросл 1 Этап Ж73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54515.76"/>
    <n v="200"/>
    <n v="454298"/>
    <n v="48"/>
    <n v="109031.52"/>
    <n v="48"/>
    <n v="109031.52"/>
    <n v="48"/>
    <n v="109031.52"/>
    <n v="56"/>
    <n v="127203.44"/>
  </r>
  <r>
    <x v="6"/>
    <x v="22"/>
    <s v="001169"/>
    <x v="22"/>
    <n v="90043"/>
    <s v="АПП по тарифу Дисп взросл 1 Этап Ж74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73792.179999999993"/>
    <n v="220"/>
    <n v="737921.8"/>
    <n v="54"/>
    <n v="181126.26"/>
    <n v="54"/>
    <n v="181126.26"/>
    <n v="54"/>
    <n v="181126.26"/>
    <n v="58"/>
    <n v="194543.02"/>
  </r>
  <r>
    <x v="6"/>
    <x v="22"/>
    <s v="001169"/>
    <x v="22"/>
    <n v="90044"/>
    <s v="АПП по тарифу Дисп взросл 1 Этап Ж75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38615.33"/>
    <n v="182"/>
    <n v="413411.18"/>
    <n v="45"/>
    <n v="102217.05"/>
    <n v="45"/>
    <n v="102217.05"/>
    <n v="45"/>
    <n v="102217.05"/>
    <n v="47"/>
    <n v="106760.03"/>
  </r>
  <r>
    <x v="6"/>
    <x v="22"/>
    <s v="001169"/>
    <x v="22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44839.4"/>
    <n v="130"/>
    <n v="291456.09999999998"/>
    <n v="30"/>
    <n v="67259.100000000006"/>
    <n v="30"/>
    <n v="67259.100000000006"/>
    <n v="30"/>
    <n v="67259.100000000006"/>
    <n v="40"/>
    <n v="89678.8"/>
  </r>
  <r>
    <x v="6"/>
    <x v="22"/>
    <s v="001169"/>
    <x v="22"/>
    <n v="90046"/>
    <s v="АПП по тарифу Дисп взросл 1 Этап Ж77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24363.57"/>
    <n v="99"/>
    <n v="219272.13"/>
    <n v="24"/>
    <n v="53156.88"/>
    <n v="24"/>
    <n v="53156.88"/>
    <n v="24"/>
    <n v="53156.88"/>
    <n v="27"/>
    <n v="59801.49"/>
  </r>
  <r>
    <x v="6"/>
    <x v="22"/>
    <s v="001169"/>
    <x v="22"/>
    <n v="90047"/>
    <s v="АПП по тарифу Дисп взросл 1 Этап Ж7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47081.37"/>
    <n v="131"/>
    <n v="293698.07"/>
    <n v="30"/>
    <n v="67259.100000000006"/>
    <n v="30"/>
    <n v="67259.100000000006"/>
    <n v="30"/>
    <n v="67259.100000000006"/>
    <n v="41"/>
    <n v="91920.77"/>
  </r>
  <r>
    <x v="6"/>
    <x v="22"/>
    <s v="001169"/>
    <x v="22"/>
    <n v="90048"/>
    <s v="АПП по тарифу Дисп взросл 1 Этап Ж79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37313.82"/>
    <n v="205"/>
    <n v="424962.95"/>
    <n v="51"/>
    <n v="105722.49"/>
    <n v="51"/>
    <n v="105722.49"/>
    <n v="51"/>
    <n v="105722.49"/>
    <n v="52"/>
    <n v="107795.48"/>
  </r>
  <r>
    <x v="6"/>
    <x v="22"/>
    <s v="001169"/>
    <x v="22"/>
    <n v="90049"/>
    <s v="АПП по тарифу Дисп взросл 1 Этап Ж80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42909.3"/>
    <n v="205"/>
    <n v="488689.25"/>
    <n v="51"/>
    <n v="121576.35"/>
    <n v="51"/>
    <n v="121576.35"/>
    <n v="51"/>
    <n v="121576.35"/>
    <n v="52"/>
    <n v="123960.2"/>
  </r>
  <r>
    <x v="6"/>
    <x v="22"/>
    <s v="001169"/>
    <x v="22"/>
    <n v="90050"/>
    <s v="АПП по тарифу Дисп взросл 1 Этап Ж81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51824.75"/>
    <n v="267"/>
    <n v="553488.32999999996"/>
    <n v="66"/>
    <n v="136817.34"/>
    <n v="66"/>
    <n v="136817.34"/>
    <n v="66"/>
    <n v="136817.34"/>
    <n v="69"/>
    <n v="143036.31"/>
  </r>
  <r>
    <x v="6"/>
    <x v="22"/>
    <s v="001169"/>
    <x v="22"/>
    <n v="90051"/>
    <s v="АПП по тарифу Дисп взросл 1 Этап Ж82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6"/>
    <n v="484265.52"/>
    <n v="54"/>
    <n v="121066.38"/>
    <n v="54"/>
    <n v="121066.38"/>
    <n v="54"/>
    <n v="121066.38"/>
    <n v="54"/>
    <n v="121066.38"/>
  </r>
  <r>
    <x v="6"/>
    <x v="22"/>
    <s v="001169"/>
    <x v="22"/>
    <n v="90052"/>
    <s v="АПП по тарифу Дисп взросл 1 Этап Ж83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53156.88"/>
    <n v="222"/>
    <n v="491701.14"/>
    <n v="54"/>
    <n v="119602.98"/>
    <n v="54"/>
    <n v="119602.98"/>
    <n v="54"/>
    <n v="119602.98"/>
    <n v="60"/>
    <n v="132892.20000000001"/>
  </r>
  <r>
    <x v="6"/>
    <x v="22"/>
    <s v="001169"/>
    <x v="22"/>
    <n v="90053"/>
    <s v="АПП по тарифу Дисп взросл 1 Этап Ж84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40355.46"/>
    <n v="205"/>
    <n v="459603.85"/>
    <n v="51"/>
    <n v="114340.47"/>
    <n v="51"/>
    <n v="114340.47"/>
    <n v="51"/>
    <n v="114340.47"/>
    <n v="52"/>
    <n v="116582.44"/>
  </r>
  <r>
    <x v="6"/>
    <x v="22"/>
    <s v="001169"/>
    <x v="22"/>
    <n v="90054"/>
    <s v="АПП по тарифу Дисп взросл 1 Этап Ж85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37313.82"/>
    <n v="183"/>
    <n v="379357.17"/>
    <n v="45"/>
    <n v="93284.55"/>
    <n v="45"/>
    <n v="93284.55"/>
    <n v="45"/>
    <n v="93284.55"/>
    <n v="48"/>
    <n v="99503.52"/>
  </r>
  <r>
    <x v="6"/>
    <x v="22"/>
    <s v="001169"/>
    <x v="22"/>
    <n v="90055"/>
    <s v="АПП по тарифу Дисп взросл 1 Этап Ж86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52444.7"/>
    <n v="154"/>
    <n v="367112.9"/>
    <n v="36"/>
    <n v="85818.6"/>
    <n v="36"/>
    <n v="85818.6"/>
    <n v="36"/>
    <n v="85818.6"/>
    <n v="46"/>
    <n v="109657.1"/>
  </r>
  <r>
    <x v="6"/>
    <x v="22"/>
    <s v="001169"/>
    <x v="22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22"/>
    <s v="001169"/>
    <x v="2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22"/>
    <s v="001169"/>
    <x v="22"/>
    <n v="90058"/>
    <s v="АПП по тарифу Дисп взросл 1 Этап Ж89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33223.050000000003"/>
    <n v="114"/>
    <n v="252495.18"/>
    <n v="27"/>
    <n v="59801.49"/>
    <n v="27"/>
    <n v="59801.49"/>
    <n v="27"/>
    <n v="59801.49"/>
    <n v="33"/>
    <n v="73090.710000000006"/>
  </r>
  <r>
    <x v="6"/>
    <x v="22"/>
    <s v="001169"/>
    <x v="22"/>
    <n v="90059"/>
    <s v="АПП по тарифу Дисп взросл 1 Этап Ж90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33629.550000000003"/>
    <n v="59"/>
    <n v="132276.23000000001"/>
    <n v="12"/>
    <n v="26903.64"/>
    <n v="12"/>
    <n v="26903.64"/>
    <n v="12"/>
    <n v="26903.64"/>
    <n v="23"/>
    <n v="51565.31"/>
  </r>
  <r>
    <x v="6"/>
    <x v="22"/>
    <s v="001169"/>
    <x v="22"/>
    <n v="90060"/>
    <s v="АПП по тарифу Дисп взросл 1 Этап Ж9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41459.800000000003"/>
    <n v="130"/>
    <n v="269488.7"/>
    <n v="30"/>
    <n v="62189.7"/>
    <n v="30"/>
    <n v="62189.7"/>
    <n v="30"/>
    <n v="62189.7"/>
    <n v="40"/>
    <n v="82919.600000000006"/>
  </r>
  <r>
    <x v="6"/>
    <x v="22"/>
    <s v="001169"/>
    <x v="22"/>
    <n v="90061"/>
    <s v="АПП по тарифу Дисп взросл 1 Этап Ж92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35757.75"/>
    <n v="81"/>
    <n v="193091.85"/>
    <n v="18"/>
    <n v="42909.3"/>
    <n v="18"/>
    <n v="42909.3"/>
    <n v="18"/>
    <n v="42909.3"/>
    <n v="27"/>
    <n v="64363.95"/>
  </r>
  <r>
    <x v="6"/>
    <x v="22"/>
    <s v="001169"/>
    <x v="22"/>
    <n v="90062"/>
    <s v="АПП по тарифу Дисп взросл 1 Этап Ж93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33167.839999999997"/>
    <n v="71"/>
    <n v="147182.29"/>
    <n v="15"/>
    <n v="31094.85"/>
    <n v="15"/>
    <n v="31094.85"/>
    <n v="15"/>
    <n v="31094.85"/>
    <n v="26"/>
    <n v="53897.74"/>
  </r>
  <r>
    <x v="6"/>
    <x v="22"/>
    <s v="001169"/>
    <x v="22"/>
    <n v="90063"/>
    <s v="АПП по тарифу Дисп взросл 1 Этап Ж9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15693.79"/>
    <n v="51"/>
    <n v="114340.47"/>
    <n v="12"/>
    <n v="26903.64"/>
    <n v="12"/>
    <n v="26903.64"/>
    <n v="12"/>
    <n v="26903.64"/>
    <n v="15"/>
    <n v="33629.550000000003"/>
  </r>
  <r>
    <x v="6"/>
    <x v="22"/>
    <s v="001169"/>
    <x v="2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22"/>
    <s v="001169"/>
    <x v="2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35871.519999999997"/>
    <n v="82"/>
    <n v="183841.54"/>
    <n v="18"/>
    <n v="40355.46"/>
    <n v="18"/>
    <n v="40355.46"/>
    <n v="18"/>
    <n v="40355.46"/>
    <n v="28"/>
    <n v="62775.16"/>
  </r>
  <r>
    <x v="6"/>
    <x v="22"/>
    <s v="001169"/>
    <x v="2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2437.94"/>
    <n v="28"/>
    <n v="58043.72"/>
    <n v="6"/>
    <n v="12437.94"/>
    <n v="6"/>
    <n v="12437.94"/>
    <n v="6"/>
    <n v="12437.94"/>
    <n v="10"/>
    <n v="20729.900000000001"/>
  </r>
  <r>
    <x v="6"/>
    <x v="22"/>
    <s v="001169"/>
    <x v="2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14303.1"/>
    <n v="17"/>
    <n v="40525.449999999997"/>
    <n v="3"/>
    <n v="7151.55"/>
    <n v="3"/>
    <n v="7151.55"/>
    <n v="3"/>
    <n v="7151.55"/>
    <n v="8"/>
    <n v="19070.8"/>
  </r>
  <r>
    <x v="6"/>
    <x v="22"/>
    <s v="001169"/>
    <x v="2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10364.950000000001"/>
    <n v="16"/>
    <n v="33167.839999999997"/>
    <n v="3"/>
    <n v="6218.97"/>
    <n v="3"/>
    <n v="6218.97"/>
    <n v="3"/>
    <n v="6218.97"/>
    <n v="7"/>
    <n v="14510.93"/>
  </r>
  <r>
    <x v="6"/>
    <x v="22"/>
    <s v="001169"/>
    <x v="22"/>
    <n v="90069"/>
    <s v="АПП по тарифу Дисп взросл 1 Этап М18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32804.730000000003"/>
    <n v="175"/>
    <n v="273372.75"/>
    <n v="42"/>
    <n v="65609.460000000006"/>
    <n v="42"/>
    <n v="65609.460000000006"/>
    <n v="42"/>
    <n v="65609.460000000006"/>
    <n v="49"/>
    <n v="76544.37"/>
  </r>
  <r>
    <x v="6"/>
    <x v="22"/>
    <s v="001169"/>
    <x v="22"/>
    <n v="90070"/>
    <s v="АПП по тарифу Дисп взросл 1 Этап М21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25076.7"/>
    <n v="172"/>
    <n v="239621.8"/>
    <n v="42"/>
    <n v="58512.3"/>
    <n v="42"/>
    <n v="58512.3"/>
    <n v="42"/>
    <n v="58512.3"/>
    <n v="46"/>
    <n v="64084.9"/>
  </r>
  <r>
    <x v="6"/>
    <x v="22"/>
    <s v="001169"/>
    <x v="22"/>
    <n v="90071"/>
    <s v="АПП по тарифу Дисп взросл 1 Этап М24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24994.080000000002"/>
    <n v="181"/>
    <n v="282745.53000000003"/>
    <n v="45"/>
    <n v="70295.850000000006"/>
    <n v="45"/>
    <n v="70295.850000000006"/>
    <n v="45"/>
    <n v="70295.850000000006"/>
    <n v="46"/>
    <n v="71857.98"/>
  </r>
  <r>
    <x v="6"/>
    <x v="22"/>
    <s v="001169"/>
    <x v="22"/>
    <n v="90072"/>
    <s v="АПП по тарифу Дисп взросл 1 Этап М27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30649.3"/>
    <n v="209"/>
    <n v="291168.34999999998"/>
    <n v="51"/>
    <n v="71050.649999999994"/>
    <n v="51"/>
    <n v="71050.649999999994"/>
    <n v="51"/>
    <n v="71050.649999999994"/>
    <n v="56"/>
    <n v="78016.399999999994"/>
  </r>
  <r>
    <x v="6"/>
    <x v="22"/>
    <s v="001169"/>
    <x v="22"/>
    <n v="90073"/>
    <s v="АПП по тарифу Дисп взросл 1 Этап М30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46863.9"/>
    <n v="261"/>
    <n v="407715.93"/>
    <n v="63"/>
    <n v="98414.19"/>
    <n v="63"/>
    <n v="98414.19"/>
    <n v="63"/>
    <n v="98414.19"/>
    <n v="72"/>
    <n v="112473.36"/>
  </r>
  <r>
    <x v="6"/>
    <x v="22"/>
    <s v="001169"/>
    <x v="22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45973.95"/>
    <n v="286"/>
    <n v="398440.9"/>
    <n v="69"/>
    <n v="96127.35"/>
    <n v="69"/>
    <n v="96127.35"/>
    <n v="69"/>
    <n v="96127.35"/>
    <n v="79"/>
    <n v="110058.85"/>
  </r>
  <r>
    <x v="6"/>
    <x v="22"/>
    <s v="001169"/>
    <x v="22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55404"/>
    <n v="250"/>
    <n v="461700"/>
    <n v="60"/>
    <n v="110808"/>
    <n v="60"/>
    <n v="110808"/>
    <n v="60"/>
    <n v="110808"/>
    <n v="70"/>
    <n v="129276"/>
  </r>
  <r>
    <x v="6"/>
    <x v="22"/>
    <s v="001169"/>
    <x v="22"/>
    <n v="90076"/>
    <s v="АПП по тарифу Дисп взросл 1 Этап М39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35234.22"/>
    <n v="208"/>
    <n v="348986.56"/>
    <n v="51"/>
    <n v="85568.82"/>
    <n v="51"/>
    <n v="85568.82"/>
    <n v="51"/>
    <n v="85568.82"/>
    <n v="55"/>
    <n v="92280.1"/>
  </r>
  <r>
    <x v="6"/>
    <x v="22"/>
    <s v="001169"/>
    <x v="22"/>
    <n v="90077"/>
    <s v="АПП по тарифу Дисп взросл 1 Этап М40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77843.679999999993"/>
    <n v="320"/>
    <n v="732646.40000000002"/>
    <n v="78"/>
    <n v="178582.56"/>
    <n v="78"/>
    <n v="178582.56"/>
    <n v="78"/>
    <n v="178582.56"/>
    <n v="86"/>
    <n v="196898.72"/>
  </r>
  <r>
    <x v="6"/>
    <x v="22"/>
    <s v="001169"/>
    <x v="22"/>
    <n v="90078"/>
    <s v="АПП по тарифу Дисп взросл 1 Этап М41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61505.279999999999"/>
    <n v="318"/>
    <n v="611208.72"/>
    <n v="78"/>
    <n v="149919.12"/>
    <n v="78"/>
    <n v="149919.12"/>
    <n v="78"/>
    <n v="149919.12"/>
    <n v="84"/>
    <n v="161451.35999999999"/>
  </r>
  <r>
    <x v="6"/>
    <x v="22"/>
    <s v="001169"/>
    <x v="22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72942"/>
    <n v="305"/>
    <n v="741577"/>
    <n v="75"/>
    <n v="182355"/>
    <n v="75"/>
    <n v="182355"/>
    <n v="75"/>
    <n v="182355"/>
    <n v="80"/>
    <n v="194512"/>
  </r>
  <r>
    <x v="6"/>
    <x v="22"/>
    <s v="001169"/>
    <x v="22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24"/>
    <n v="622740.96"/>
    <n v="81"/>
    <n v="155685.24"/>
    <n v="81"/>
    <n v="155685.24"/>
    <n v="81"/>
    <n v="155685.24"/>
    <n v="81"/>
    <n v="155685.24"/>
  </r>
  <r>
    <x v="6"/>
    <x v="22"/>
    <s v="001169"/>
    <x v="22"/>
    <n v="90081"/>
    <s v="АПП по тарифу Дисп взросл 1 Этап М44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77843.679999999993"/>
    <n v="309"/>
    <n v="707461.68"/>
    <n v="75"/>
    <n v="171714"/>
    <n v="75"/>
    <n v="171714"/>
    <n v="75"/>
    <n v="171714"/>
    <n v="84"/>
    <n v="192319.68"/>
  </r>
  <r>
    <x v="6"/>
    <x v="22"/>
    <s v="001169"/>
    <x v="22"/>
    <n v="90082"/>
    <s v="АПП по тарифу Дисп взросл 1 Этап М45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26456.84"/>
    <n v="344"/>
    <n v="1208365.3600000001"/>
    <n v="84"/>
    <n v="295065.96000000002"/>
    <n v="84"/>
    <n v="295065.96000000002"/>
    <n v="84"/>
    <n v="295065.96000000002"/>
    <n v="92"/>
    <n v="323167.48"/>
  </r>
  <r>
    <x v="6"/>
    <x v="22"/>
    <s v="001169"/>
    <x v="22"/>
    <n v="90083"/>
    <s v="АПП по тарифу Дисп взросл 1 Этап М46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73264.639999999999"/>
    <n v="318"/>
    <n v="728067.36"/>
    <n v="78"/>
    <n v="178582.56"/>
    <n v="78"/>
    <n v="178582.56"/>
    <n v="78"/>
    <n v="178582.56"/>
    <n v="84"/>
    <n v="192319.68"/>
  </r>
  <r>
    <x v="6"/>
    <x v="22"/>
    <s v="001169"/>
    <x v="22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22"/>
    <s v="001169"/>
    <x v="22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75373.399999999994"/>
    <n v="328"/>
    <n v="797499.2"/>
    <n v="81"/>
    <n v="196943.4"/>
    <n v="81"/>
    <n v="196943.4"/>
    <n v="81"/>
    <n v="196943.4"/>
    <n v="85"/>
    <n v="206669"/>
  </r>
  <r>
    <x v="6"/>
    <x v="22"/>
    <s v="001169"/>
    <x v="22"/>
    <n v="90086"/>
    <s v="АПП по тарифу Дисп взросл 1 Этап М49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61505.279999999999"/>
    <n v="285"/>
    <n v="547781.4"/>
    <n v="69"/>
    <n v="132620.76"/>
    <n v="69"/>
    <n v="132620.76"/>
    <n v="69"/>
    <n v="132620.76"/>
    <n v="78"/>
    <n v="149919.12"/>
  </r>
  <r>
    <x v="6"/>
    <x v="22"/>
    <s v="001169"/>
    <x v="22"/>
    <n v="90087"/>
    <s v="АПП по тарифу Дисп взросл 1 Этап М50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88074.559999999998"/>
    <n v="296"/>
    <n v="814689.68"/>
    <n v="72"/>
    <n v="198167.76"/>
    <n v="72"/>
    <n v="198167.76"/>
    <n v="72"/>
    <n v="198167.76"/>
    <n v="80"/>
    <n v="220186.4"/>
  </r>
  <r>
    <x v="6"/>
    <x v="22"/>
    <s v="001169"/>
    <x v="22"/>
    <n v="90088"/>
    <s v="АПП по тарифу Дисп взросл 1 Этап М51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70173.279999999999"/>
    <n v="298"/>
    <n v="615048.16"/>
    <n v="72"/>
    <n v="148602.23999999999"/>
    <n v="72"/>
    <n v="148602.23999999999"/>
    <n v="72"/>
    <n v="148602.23999999999"/>
    <n v="82"/>
    <n v="169241.44"/>
  </r>
  <r>
    <x v="6"/>
    <x v="22"/>
    <s v="001169"/>
    <x v="22"/>
    <n v="90089"/>
    <s v="АПП по тарифу Дисп взросл 1 Этап М52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88"/>
    <n v="659381.76000000001"/>
    <n v="72"/>
    <n v="164845.44"/>
    <n v="72"/>
    <n v="164845.44"/>
    <n v="72"/>
    <n v="164845.44"/>
    <n v="72"/>
    <n v="164845.44"/>
  </r>
  <r>
    <x v="6"/>
    <x v="22"/>
    <s v="001169"/>
    <x v="22"/>
    <n v="90090"/>
    <s v="АПП по тарифу Дисп взросл 1 Этап М53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46128.959999999999"/>
    <n v="277"/>
    <n v="532405.07999999996"/>
    <n v="69"/>
    <n v="132620.76"/>
    <n v="69"/>
    <n v="132620.76"/>
    <n v="69"/>
    <n v="132620.76"/>
    <n v="70"/>
    <n v="134542.79999999999"/>
  </r>
  <r>
    <x v="6"/>
    <x v="22"/>
    <s v="001169"/>
    <x v="22"/>
    <n v="90091"/>
    <s v="АПП по тарифу Дисп взросл 1 Этап М54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77804.800000000003"/>
    <n v="285"/>
    <n v="692949"/>
    <n v="69"/>
    <n v="167766.6"/>
    <n v="69"/>
    <n v="167766.6"/>
    <n v="69"/>
    <n v="167766.6"/>
    <n v="78"/>
    <n v="189649.2"/>
  </r>
  <r>
    <x v="6"/>
    <x v="22"/>
    <s v="001169"/>
    <x v="22"/>
    <n v="90092"/>
    <s v="АПП по тарифу Дисп взросл 1 Этап М55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81084.899999999994"/>
    <n v="320"/>
    <n v="763152"/>
    <n v="78"/>
    <n v="186018.3"/>
    <n v="78"/>
    <n v="186018.3"/>
    <n v="78"/>
    <n v="186018.3"/>
    <n v="86"/>
    <n v="205097.1"/>
  </r>
  <r>
    <x v="6"/>
    <x v="22"/>
    <s v="001169"/>
    <x v="22"/>
    <n v="90093"/>
    <s v="АПП по тарифу Дисп взросл 1 Этап М56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64106.559999999998"/>
    <n v="303"/>
    <n v="693724.56"/>
    <n v="75"/>
    <n v="171714"/>
    <n v="75"/>
    <n v="171714"/>
    <n v="75"/>
    <n v="171714"/>
    <n v="78"/>
    <n v="178582.56"/>
  </r>
  <r>
    <x v="6"/>
    <x v="22"/>
    <s v="001169"/>
    <x v="22"/>
    <n v="90094"/>
    <s v="АПП по тарифу Дисп взросл 1 Этап М57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74301.119999999995"/>
    <n v="311"/>
    <n v="641879.12"/>
    <n v="75"/>
    <n v="154794"/>
    <n v="75"/>
    <n v="154794"/>
    <n v="75"/>
    <n v="154794"/>
    <n v="86"/>
    <n v="177497.12"/>
  </r>
  <r>
    <x v="6"/>
    <x v="22"/>
    <s v="001169"/>
    <x v="22"/>
    <n v="90095"/>
    <s v="АПП по тарифу Дисп взросл 1 Этап М58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66396.08"/>
    <n v="304"/>
    <n v="696014.08"/>
    <n v="75"/>
    <n v="171714"/>
    <n v="75"/>
    <n v="171714"/>
    <n v="75"/>
    <n v="171714"/>
    <n v="79"/>
    <n v="180872.08"/>
  </r>
  <r>
    <x v="6"/>
    <x v="22"/>
    <s v="001169"/>
    <x v="22"/>
    <n v="90096"/>
    <s v="АПП по тарифу Дисп взросл 1 Этап М59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22"/>
    <s v="001169"/>
    <x v="22"/>
    <n v="90097"/>
    <s v="АПП по тарифу Дисп взросл 1 Этап М60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83932.09"/>
    <n v="293"/>
    <n v="848003.53"/>
    <n v="72"/>
    <n v="208383.12"/>
    <n v="72"/>
    <n v="208383.12"/>
    <n v="72"/>
    <n v="208383.12"/>
    <n v="77"/>
    <n v="222854.17"/>
  </r>
  <r>
    <x v="6"/>
    <x v="22"/>
    <s v="001169"/>
    <x v="22"/>
    <n v="90098"/>
    <s v="АПП по тарифу Дисп взросл 1 Этап М6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61505.279999999999"/>
    <n v="307"/>
    <n v="590066.28"/>
    <n v="75"/>
    <n v="144153"/>
    <n v="75"/>
    <n v="144153"/>
    <n v="75"/>
    <n v="144153"/>
    <n v="82"/>
    <n v="157607.28"/>
  </r>
  <r>
    <x v="6"/>
    <x v="22"/>
    <s v="001169"/>
    <x v="22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59527.519999999997"/>
    <n v="279"/>
    <n v="638776.07999999996"/>
    <n v="69"/>
    <n v="157976.88"/>
    <n v="69"/>
    <n v="157976.88"/>
    <n v="69"/>
    <n v="157976.88"/>
    <n v="72"/>
    <n v="164845.44"/>
  </r>
  <r>
    <x v="6"/>
    <x v="22"/>
    <s v="001169"/>
    <x v="22"/>
    <n v="90100"/>
    <s v="АПП по тарифу Дисп взросл 1 Этап М63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51598"/>
    <n v="256"/>
    <n v="528363.52000000002"/>
    <n v="63"/>
    <n v="130026.96"/>
    <n v="63"/>
    <n v="130026.96"/>
    <n v="63"/>
    <n v="130026.96"/>
    <n v="67"/>
    <n v="138282.64000000001"/>
  </r>
  <r>
    <x v="6"/>
    <x v="22"/>
    <s v="001169"/>
    <x v="22"/>
    <n v="90101"/>
    <s v="АПП по тарифу Дисп взросл 1 Этап М64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71560.58"/>
    <n v="235"/>
    <n v="646797.55000000005"/>
    <n v="57"/>
    <n v="156882.81"/>
    <n v="57"/>
    <n v="156882.81"/>
    <n v="57"/>
    <n v="156882.81"/>
    <n v="64"/>
    <n v="176149.12"/>
  </r>
  <r>
    <x v="6"/>
    <x v="22"/>
    <s v="001169"/>
    <x v="22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44073.04"/>
    <n v="242"/>
    <n v="484803.44"/>
    <n v="60"/>
    <n v="120199.2"/>
    <n v="60"/>
    <n v="120199.2"/>
    <n v="60"/>
    <n v="120199.2"/>
    <n v="62"/>
    <n v="124205.84"/>
  </r>
  <r>
    <x v="6"/>
    <x v="22"/>
    <s v="001169"/>
    <x v="22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38577.980000000003"/>
    <n v="206"/>
    <n v="418266.52"/>
    <n v="51"/>
    <n v="103551.42"/>
    <n v="51"/>
    <n v="103551.42"/>
    <n v="51"/>
    <n v="103551.42"/>
    <n v="53"/>
    <n v="107612.26"/>
  </r>
  <r>
    <x v="6"/>
    <x v="22"/>
    <s v="001169"/>
    <x v="22"/>
    <n v="90104"/>
    <s v="АПП по тарифу Дисп взросл 1 Этап М67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55843.199999999997"/>
    <n v="250"/>
    <n v="465360"/>
    <n v="60"/>
    <n v="111686.39999999999"/>
    <n v="60"/>
    <n v="111686.39999999999"/>
    <n v="60"/>
    <n v="111686.39999999999"/>
    <n v="70"/>
    <n v="130300.8"/>
  </r>
  <r>
    <x v="6"/>
    <x v="22"/>
    <s v="001169"/>
    <x v="22"/>
    <n v="90105"/>
    <s v="АПП по тарифу Дисп взросл 1 Этап М68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49962.9"/>
    <n v="232"/>
    <n v="503973.6"/>
    <n v="57"/>
    <n v="123821.1"/>
    <n v="57"/>
    <n v="123821.1"/>
    <n v="57"/>
    <n v="123821.1"/>
    <n v="61"/>
    <n v="132510.29999999999"/>
  </r>
  <r>
    <x v="6"/>
    <x v="22"/>
    <s v="001169"/>
    <x v="22"/>
    <n v="90106"/>
    <s v="АПП по тарифу Дисп взросл 1 Этап М69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48397.440000000002"/>
    <n v="202"/>
    <n v="376010.88"/>
    <n v="48"/>
    <n v="89349.119999999995"/>
    <n v="48"/>
    <n v="89349.119999999995"/>
    <n v="48"/>
    <n v="89349.119999999995"/>
    <n v="58"/>
    <n v="107963.52"/>
  </r>
  <r>
    <x v="6"/>
    <x v="22"/>
    <s v="001169"/>
    <x v="22"/>
    <n v="90107"/>
    <s v="АПП по тарифу Дисп взросл 1 Этап М70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32486.720000000001"/>
    <n v="170"/>
    <n v="345171.4"/>
    <n v="42"/>
    <n v="85277.64"/>
    <n v="42"/>
    <n v="85277.64"/>
    <n v="42"/>
    <n v="85277.64"/>
    <n v="44"/>
    <n v="89338.48"/>
  </r>
  <r>
    <x v="6"/>
    <x v="22"/>
    <s v="001169"/>
    <x v="22"/>
    <n v="90108"/>
    <s v="АПП по тарифу Дисп взросл 1 Этап М71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34056.44"/>
    <n v="160"/>
    <n v="320531.20000000001"/>
    <n v="39"/>
    <n v="78129.48"/>
    <n v="39"/>
    <n v="78129.48"/>
    <n v="39"/>
    <n v="78129.48"/>
    <n v="43"/>
    <n v="86142.76"/>
  </r>
  <r>
    <x v="6"/>
    <x v="22"/>
    <s v="001169"/>
    <x v="22"/>
    <n v="90109"/>
    <s v="АПП по тарифу Дисп взросл 1 Этап М72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34517.14"/>
    <n v="149"/>
    <n v="302532.58"/>
    <n v="36"/>
    <n v="73095.12"/>
    <n v="36"/>
    <n v="73095.12"/>
    <n v="36"/>
    <n v="73095.12"/>
    <n v="41"/>
    <n v="83247.22"/>
  </r>
  <r>
    <x v="6"/>
    <x v="22"/>
    <s v="001169"/>
    <x v="22"/>
    <n v="90110"/>
    <s v="АПП по тарифу Дисп взросл 1 Этап М73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26060.16"/>
    <n v="124"/>
    <n v="230818.56"/>
    <n v="30"/>
    <n v="55843.199999999997"/>
    <n v="30"/>
    <n v="55843.199999999997"/>
    <n v="30"/>
    <n v="55843.199999999997"/>
    <n v="34"/>
    <n v="63288.959999999999"/>
  </r>
  <r>
    <x v="6"/>
    <x v="22"/>
    <s v="001169"/>
    <x v="22"/>
    <n v="90111"/>
    <s v="АПП по тарифу Дисп взросл 1 Этап М74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34756.800000000003"/>
    <n v="126"/>
    <n v="273709.8"/>
    <n v="30"/>
    <n v="65169"/>
    <n v="30"/>
    <n v="65169"/>
    <n v="30"/>
    <n v="65169"/>
    <n v="36"/>
    <n v="78202.8"/>
  </r>
  <r>
    <x v="6"/>
    <x v="22"/>
    <s v="001169"/>
    <x v="22"/>
    <n v="90112"/>
    <s v="АПП по тарифу Дисп взросл 1 Этап М75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22337.279999999999"/>
    <n v="111"/>
    <n v="206619.84"/>
    <n v="27"/>
    <n v="50258.879999999997"/>
    <n v="27"/>
    <n v="50258.879999999997"/>
    <n v="27"/>
    <n v="50258.879999999997"/>
    <n v="30"/>
    <n v="55843.199999999997"/>
  </r>
  <r>
    <x v="6"/>
    <x v="22"/>
    <s v="001169"/>
    <x v="22"/>
    <n v="90113"/>
    <s v="АПП по тарифу Дисп взросл 1 Этап М76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25646.880000000001"/>
    <n v="69"/>
    <n v="126402.48"/>
    <n v="15"/>
    <n v="27478.799999999999"/>
    <n v="15"/>
    <n v="27478.799999999999"/>
    <n v="15"/>
    <n v="27478.799999999999"/>
    <n v="24"/>
    <n v="43966.080000000002"/>
  </r>
  <r>
    <x v="6"/>
    <x v="22"/>
    <s v="001169"/>
    <x v="22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18048.2"/>
    <n v="76"/>
    <n v="137166.32"/>
    <n v="18"/>
    <n v="32486.76"/>
    <n v="18"/>
    <n v="32486.76"/>
    <n v="18"/>
    <n v="32486.76"/>
    <n v="22"/>
    <n v="39706.04"/>
  </r>
  <r>
    <x v="6"/>
    <x v="22"/>
    <s v="001169"/>
    <x v="22"/>
    <n v="90115"/>
    <s v="АПП по тарифу Дисп взросл 1 Этап М7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27478.799999999999"/>
    <n v="70"/>
    <n v="128234.4"/>
    <n v="15"/>
    <n v="27478.799999999999"/>
    <n v="15"/>
    <n v="27478.799999999999"/>
    <n v="15"/>
    <n v="27478.799999999999"/>
    <n v="25"/>
    <n v="45798"/>
  </r>
  <r>
    <x v="6"/>
    <x v="22"/>
    <s v="001169"/>
    <x v="22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17"/>
    <s v="АПП по тарифу Дисп взросл 1 Этап М80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25659.4"/>
    <n v="112"/>
    <n v="221065.60000000001"/>
    <n v="27"/>
    <n v="53292.6"/>
    <n v="27"/>
    <n v="53292.6"/>
    <n v="27"/>
    <n v="53292.6"/>
    <n v="31"/>
    <n v="61187.8"/>
  </r>
  <r>
    <x v="6"/>
    <x v="22"/>
    <s v="001169"/>
    <x v="22"/>
    <n v="90118"/>
    <s v="АПП по тарифу Дисп взросл 1 Этап М81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23281.16"/>
    <n v="124"/>
    <n v="206204.56"/>
    <n v="30"/>
    <n v="49888.2"/>
    <n v="30"/>
    <n v="49888.2"/>
    <n v="30"/>
    <n v="49888.2"/>
    <n v="34"/>
    <n v="56539.96"/>
  </r>
  <r>
    <x v="6"/>
    <x v="22"/>
    <s v="001169"/>
    <x v="22"/>
    <n v="90119"/>
    <s v="АПП по тарифу Дисп взросл 1 Этап М82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31142.639999999999"/>
    <n v="116"/>
    <n v="212502.72"/>
    <n v="27"/>
    <n v="49461.84"/>
    <n v="27"/>
    <n v="49461.84"/>
    <n v="27"/>
    <n v="49461.84"/>
    <n v="35"/>
    <n v="64117.2"/>
  </r>
  <r>
    <x v="6"/>
    <x v="22"/>
    <s v="001169"/>
    <x v="22"/>
    <n v="90120"/>
    <s v="АПП по тарифу Дисп взросл 1 Этап М83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32486.76"/>
    <n v="106"/>
    <n v="191310.92"/>
    <n v="24"/>
    <n v="43315.68"/>
    <n v="24"/>
    <n v="43315.68"/>
    <n v="24"/>
    <n v="43315.68"/>
    <n v="34"/>
    <n v="61363.88"/>
  </r>
  <r>
    <x v="6"/>
    <x v="22"/>
    <s v="001169"/>
    <x v="2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08"/>
    <n v="197847.36"/>
    <n v="27"/>
    <n v="49461.84"/>
    <n v="27"/>
    <n v="49461.84"/>
    <n v="27"/>
    <n v="49461.84"/>
    <n v="27"/>
    <n v="49461.84"/>
  </r>
  <r>
    <x v="6"/>
    <x v="22"/>
    <s v="001169"/>
    <x v="22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14966.46"/>
    <n v="97"/>
    <n v="161305.18"/>
    <n v="24"/>
    <n v="39910.559999999998"/>
    <n v="24"/>
    <n v="39910.559999999998"/>
    <n v="24"/>
    <n v="39910.559999999998"/>
    <n v="25"/>
    <n v="41573.5"/>
  </r>
  <r>
    <x v="6"/>
    <x v="22"/>
    <s v="001169"/>
    <x v="22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35528.400000000001"/>
    <n v="95"/>
    <n v="187511"/>
    <n v="21"/>
    <n v="41449.800000000003"/>
    <n v="21"/>
    <n v="41449.800000000003"/>
    <n v="21"/>
    <n v="41449.800000000003"/>
    <n v="32"/>
    <n v="63161.599999999999"/>
  </r>
  <r>
    <x v="6"/>
    <x v="22"/>
    <s v="001169"/>
    <x v="22"/>
    <n v="90124"/>
    <s v="АПП по тарифу Дисп взросл 1 Этап М87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84"/>
    <n v="139686.96"/>
    <n v="21"/>
    <n v="34921.74"/>
    <n v="21"/>
    <n v="34921.74"/>
    <n v="21"/>
    <n v="34921.74"/>
    <n v="21"/>
    <n v="34921.74"/>
  </r>
  <r>
    <x v="6"/>
    <x v="22"/>
    <s v="001169"/>
    <x v="22"/>
    <n v="90125"/>
    <s v="АПП по тарифу Дисп взросл 1 Этап М8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23814.959999999999"/>
    <n v="68"/>
    <n v="124570.56"/>
    <n v="15"/>
    <n v="27478.799999999999"/>
    <n v="15"/>
    <n v="27478.799999999999"/>
    <n v="15"/>
    <n v="27478.799999999999"/>
    <n v="23"/>
    <n v="42134.16"/>
  </r>
  <r>
    <x v="6"/>
    <x v="22"/>
    <s v="001169"/>
    <x v="22"/>
    <n v="90126"/>
    <s v="АПП по тарифу Дисп взросл 1 Этап М89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19853.02"/>
    <n v="66"/>
    <n v="119118.12"/>
    <n v="15"/>
    <n v="27072.3"/>
    <n v="15"/>
    <n v="27072.3"/>
    <n v="15"/>
    <n v="27072.3"/>
    <n v="21"/>
    <n v="37901.22"/>
  </r>
  <r>
    <x v="6"/>
    <x v="22"/>
    <s v="001169"/>
    <x v="22"/>
    <n v="90127"/>
    <s v="АПП по тарифу Дисп взросл 1 Этап М90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25646.880000000001"/>
    <n v="47"/>
    <n v="86100.24"/>
    <n v="9"/>
    <n v="16487.28"/>
    <n v="9"/>
    <n v="16487.28"/>
    <n v="9"/>
    <n v="16487.28"/>
    <n v="20"/>
    <n v="36638.400000000001"/>
  </r>
  <r>
    <x v="6"/>
    <x v="22"/>
    <s v="001169"/>
    <x v="22"/>
    <n v="90128"/>
    <s v="АПП по тарифу Дисп взросл 1 Этап М9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26607.040000000001"/>
    <n v="71"/>
    <n v="118068.74"/>
    <n v="15"/>
    <n v="24944.1"/>
    <n v="15"/>
    <n v="24944.1"/>
    <n v="15"/>
    <n v="24944.1"/>
    <n v="26"/>
    <n v="43236.44"/>
  </r>
  <r>
    <x v="6"/>
    <x v="22"/>
    <s v="001169"/>
    <x v="22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3685.599999999999"/>
    <n v="34"/>
    <n v="67109.2"/>
    <n v="6"/>
    <n v="11842.8"/>
    <n v="6"/>
    <n v="11842.8"/>
    <n v="6"/>
    <n v="11842.8"/>
    <n v="16"/>
    <n v="31580.799999999999"/>
  </r>
  <r>
    <x v="6"/>
    <x v="22"/>
    <s v="001169"/>
    <x v="22"/>
    <n v="90130"/>
    <s v="АПП по тарифу Дисп взросл 1 Этап М93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2"/>
    <s v="001169"/>
    <x v="22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18319.2"/>
    <n v="32"/>
    <n v="58621.440000000002"/>
    <n v="6"/>
    <n v="10991.52"/>
    <n v="6"/>
    <n v="10991.52"/>
    <n v="6"/>
    <n v="10991.52"/>
    <n v="14"/>
    <n v="25646.880000000001"/>
  </r>
  <r>
    <x v="6"/>
    <x v="22"/>
    <s v="001169"/>
    <x v="2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7219.28"/>
    <n v="15"/>
    <n v="27072.3"/>
    <n v="3"/>
    <n v="5414.46"/>
    <n v="3"/>
    <n v="5414.46"/>
    <n v="3"/>
    <n v="5414.46"/>
    <n v="6"/>
    <n v="10828.92"/>
  </r>
  <r>
    <x v="6"/>
    <x v="22"/>
    <s v="001169"/>
    <x v="22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22"/>
    <s v="001169"/>
    <x v="22"/>
    <n v="90134"/>
    <s v="АПП по тарифу Дисп взросл 1 Этап М9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4988.82"/>
    <n v="14"/>
    <n v="23281.16"/>
    <n v="3"/>
    <n v="4988.82"/>
    <n v="3"/>
    <n v="4988.82"/>
    <n v="3"/>
    <n v="4988.82"/>
    <n v="5"/>
    <n v="8314.7000000000007"/>
  </r>
  <r>
    <x v="6"/>
    <x v="22"/>
    <s v="001169"/>
    <x v="2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2"/>
    <s v="001169"/>
    <x v="2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7"/>
    <x v="22"/>
    <s v="001169"/>
    <x v="22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22"/>
    <s v="001169"/>
    <x v="22"/>
    <n v="91003"/>
    <s v="АПП по тарифу Профы взросл  Ж20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s v="АПП по тарифу Профы взросл  Ж2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s v="АПП по тарифу Профы взросл  Ж26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s v="АПП по тарифу Профы взросл  Ж2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s v="АПП по тарифу Профы взросл  Ж2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s v="АПП по тарифу Профы взросл  Ж3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s v="АПП по тарифу Профы взросл  Ж3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s v="АПП по тарифу Профы взросл  Ж34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s v="АПП по тарифу Профы взросл  Ж3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s v="АПП по тарифу Профы взросл  Ж37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s v="АПП по тарифу Профы взросл  Ж38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s v="АПП по тарифу Профы взросл  М2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s v="АПП по тарифу Профы взросл  М23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s v="АПП по тарифу Профы взросл  М2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s v="АПП по тарифу Профы взросл  М26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s v="АПП по тарифу Профы взросл  М2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s v="АПП по тарифу Профы взросл  М2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s v="АПП по тарифу Профы взросл  М31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s v="Профилактические осмотры несовершеннолетних 1 год  М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s v="Профилактические осмотры несовершеннолетних 2 года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s v="Профилактические осмотры несовершеннолетних 3 года  М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s v="Профилактические осмотры несовершеннолетних 6 лет  М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107263.71"/>
    <n v="138"/>
    <n v="870728.94"/>
    <n v="33"/>
    <n v="208217.79"/>
    <n v="33"/>
    <n v="208217.79"/>
    <n v="33"/>
    <n v="208217.79"/>
    <n v="39"/>
    <n v="246075.57"/>
  </r>
  <r>
    <x v="4"/>
    <x v="8"/>
    <s v="001171"/>
    <x v="8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6"/>
    <n v="39099.199999999997"/>
    <n v="137"/>
    <n v="334786.90000000002"/>
    <n v="33"/>
    <n v="80642.100000000006"/>
    <n v="33"/>
    <n v="80642.100000000006"/>
    <n v="33"/>
    <n v="80642.100000000006"/>
    <n v="38"/>
    <n v="92860.6"/>
  </r>
  <r>
    <x v="4"/>
    <x v="8"/>
    <s v="001171"/>
    <x v="8"/>
    <n v="40090"/>
    <s v="Профилактические осмотры несовершеннолетних 8 лет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s v="Профилактические осмотры несовершеннолетних 11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s v="Профилактические осмотры несовершеннолетних 12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s v="Профилактические осмотры несовершеннолетних 13 лет  М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s v="Профилактические осмотры несовершеннолетних 14 лет  М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s v="Профилактические осмотры несовершеннолетних 16 лет  М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s v="Профилактические осмотры несовершеннолетних 2 года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s v="Профилактические осмотры несовершеннолетних 3 года  Ж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s v="Профилактические осмотры несовершеннолетних 4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s v="Профилактические осмотры несовершеннолетних 5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101165.6"/>
    <n v="126"/>
    <n v="796679.1"/>
    <n v="30"/>
    <n v="189685.5"/>
    <n v="30"/>
    <n v="189685.5"/>
    <n v="30"/>
    <n v="189685.5"/>
    <n v="36"/>
    <n v="227622.6"/>
  </r>
  <r>
    <x v="4"/>
    <x v="8"/>
    <s v="001171"/>
    <x v="8"/>
    <n v="40120"/>
    <s v="Профилактические осмотры несовершеннолетних 7 лет  Ж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9"/>
    <n v="17440.86"/>
    <n v="140"/>
    <n v="128511.6"/>
    <n v="33"/>
    <n v="30292.02"/>
    <n v="33"/>
    <n v="30292.02"/>
    <n v="33"/>
    <n v="30292.02"/>
    <n v="41"/>
    <n v="37635.54"/>
  </r>
  <r>
    <x v="4"/>
    <x v="8"/>
    <s v="001171"/>
    <x v="8"/>
    <n v="40122"/>
    <s v="Профилактические осмотры несовершеннолетних 9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s v="Профилактические осмотры несовершеннолетних 10 лет  Ж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s v="Профилактические осмотры несовершеннолетних 11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s v="Профилактические осмотры несовершеннолетних 12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s v="Профилактические осмотры несовершеннолетних 14 лет  Ж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s v="Профилактические осмотры несовершеннолетних 15 лет  Ж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8"/>
    <s v="001171"/>
    <x v="8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"/>
    <n v="11726.55"/>
    <n v="38"/>
    <n v="89121.78"/>
    <n v="9"/>
    <n v="21107.79"/>
    <n v="9"/>
    <n v="21107.79"/>
    <n v="9"/>
    <n v="21107.79"/>
    <n v="11"/>
    <n v="25798.41"/>
  </r>
  <r>
    <x v="6"/>
    <x v="8"/>
    <s v="001171"/>
    <x v="8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3"/>
    <s v="АПП по тарифу Дисп взросл 1 Этап Ж24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9381.24"/>
    <n v="37"/>
    <n v="86776.47"/>
    <n v="9"/>
    <n v="21107.79"/>
    <n v="9"/>
    <n v="21107.79"/>
    <n v="9"/>
    <n v="21107.79"/>
    <n v="10"/>
    <n v="23453.1"/>
  </r>
  <r>
    <x v="6"/>
    <x v="8"/>
    <s v="001171"/>
    <x v="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3939.63"/>
    <n v="33"/>
    <n v="71818.89"/>
    <n v="6"/>
    <n v="13057.98"/>
    <n v="6"/>
    <n v="13057.98"/>
    <n v="6"/>
    <n v="13057.98"/>
    <n v="15"/>
    <n v="32644.95"/>
  </r>
  <r>
    <x v="6"/>
    <x v="8"/>
    <s v="001171"/>
    <x v="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0489.03"/>
    <n v="35"/>
    <n v="82085.850000000006"/>
    <n v="6"/>
    <n v="14071.86"/>
    <n v="6"/>
    <n v="14071.86"/>
    <n v="6"/>
    <n v="14071.86"/>
    <n v="17"/>
    <n v="39870.269999999997"/>
  </r>
  <r>
    <x v="6"/>
    <x v="8"/>
    <s v="001171"/>
    <x v="8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3939.63"/>
    <n v="44"/>
    <n v="95758.52"/>
    <n v="9"/>
    <n v="19586.97"/>
    <n v="9"/>
    <n v="19586.97"/>
    <n v="9"/>
    <n v="19586.97"/>
    <n v="17"/>
    <n v="36997.61"/>
  </r>
  <r>
    <x v="6"/>
    <x v="8"/>
    <s v="001171"/>
    <x v="8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26299.8"/>
    <n v="43"/>
    <n v="113089.14"/>
    <n v="9"/>
    <n v="23669.82"/>
    <n v="9"/>
    <n v="23669.82"/>
    <n v="9"/>
    <n v="23669.82"/>
    <n v="16"/>
    <n v="42079.68"/>
  </r>
  <r>
    <x v="6"/>
    <x v="8"/>
    <s v="001171"/>
    <x v="8"/>
    <n v="90008"/>
    <s v="АПП по тарифу Дисп взросл 1 Этап Ж39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4610"/>
    <n v="43"/>
    <n v="105823"/>
    <n v="9"/>
    <n v="22149"/>
    <n v="9"/>
    <n v="22149"/>
    <n v="9"/>
    <n v="22149"/>
    <n v="16"/>
    <n v="39376"/>
  </r>
  <r>
    <x v="6"/>
    <x v="8"/>
    <s v="001171"/>
    <x v="8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4299.87"/>
    <n v="62"/>
    <n v="215227.42"/>
    <n v="15"/>
    <n v="52071.15"/>
    <n v="15"/>
    <n v="52071.15"/>
    <n v="15"/>
    <n v="52071.15"/>
    <n v="17"/>
    <n v="59013.97"/>
  </r>
  <r>
    <x v="6"/>
    <x v="8"/>
    <s v="001171"/>
    <x v="8"/>
    <n v="90010"/>
    <s v="АПП по тарифу Дисп взросл 1 Этап Ж41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2649.26"/>
    <n v="58"/>
    <n v="135261.22"/>
    <n v="12"/>
    <n v="27985.08"/>
    <n v="12"/>
    <n v="27985.08"/>
    <n v="12"/>
    <n v="27985.08"/>
    <n v="22"/>
    <n v="51305.98"/>
  </r>
  <r>
    <x v="6"/>
    <x v="8"/>
    <s v="001171"/>
    <x v="8"/>
    <n v="90011"/>
    <s v="АПП по тарифу Дисп взросл 1 Этап Ж42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35877.78"/>
    <n v="64"/>
    <n v="255130.88"/>
    <n v="15"/>
    <n v="59796.3"/>
    <n v="15"/>
    <n v="59796.3"/>
    <n v="15"/>
    <n v="59796.3"/>
    <n v="19"/>
    <n v="75741.98"/>
  </r>
  <r>
    <x v="6"/>
    <x v="8"/>
    <s v="001171"/>
    <x v="8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18656.72"/>
    <n v="63"/>
    <n v="146921.67000000001"/>
    <n v="15"/>
    <n v="34981.35"/>
    <n v="15"/>
    <n v="34981.35"/>
    <n v="15"/>
    <n v="34981.35"/>
    <n v="18"/>
    <n v="41977.62"/>
  </r>
  <r>
    <x v="6"/>
    <x v="8"/>
    <s v="001171"/>
    <x v="8"/>
    <n v="90013"/>
    <s v="АПП по тарифу Дисп взросл 1 Этап Ж44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0"/>
    <n v="208284.6"/>
    <n v="15"/>
    <n v="52071.15"/>
    <n v="15"/>
    <n v="52071.15"/>
    <n v="15"/>
    <n v="52071.15"/>
    <n v="15"/>
    <n v="52071.15"/>
  </r>
  <r>
    <x v="6"/>
    <x v="8"/>
    <s v="001171"/>
    <x v="8"/>
    <n v="90014"/>
    <s v="АПП по тарифу Дисп взросл 1 Этап Ж45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26831.42"/>
    <n v="73"/>
    <n v="279813.38"/>
    <n v="18"/>
    <n v="68995.08"/>
    <n v="18"/>
    <n v="68995.08"/>
    <n v="18"/>
    <n v="68995.08"/>
    <n v="19"/>
    <n v="72828.14"/>
  </r>
  <r>
    <x v="6"/>
    <x v="8"/>
    <s v="001171"/>
    <x v="8"/>
    <n v="90015"/>
    <s v="АПП по тарифу Дисп взросл 1 Этап Ж46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4299.87"/>
    <n v="73"/>
    <n v="253412.93"/>
    <n v="18"/>
    <n v="62485.38"/>
    <n v="18"/>
    <n v="62485.38"/>
    <n v="18"/>
    <n v="62485.38"/>
    <n v="19"/>
    <n v="65956.789999999994"/>
  </r>
  <r>
    <x v="6"/>
    <x v="8"/>
    <s v="001171"/>
    <x v="8"/>
    <n v="90016"/>
    <s v="АПП по тарифу Дисп взросл 1 Этап Ж47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2649.26"/>
    <n v="69"/>
    <n v="160914.21"/>
    <n v="15"/>
    <n v="34981.35"/>
    <n v="15"/>
    <n v="34981.35"/>
    <n v="15"/>
    <n v="34981.35"/>
    <n v="24"/>
    <n v="55970.16"/>
  </r>
  <r>
    <x v="6"/>
    <x v="8"/>
    <s v="001171"/>
    <x v="8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39864.199999999997"/>
    <n v="76"/>
    <n v="302967.92"/>
    <n v="18"/>
    <n v="71755.56"/>
    <n v="18"/>
    <n v="71755.56"/>
    <n v="18"/>
    <n v="71755.56"/>
    <n v="22"/>
    <n v="87701.24"/>
  </r>
  <r>
    <x v="6"/>
    <x v="8"/>
    <s v="001171"/>
    <x v="8"/>
    <n v="90018"/>
    <s v="АПП по тарифу Дисп взросл 1 Этап Ж4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4981.35"/>
    <n v="70"/>
    <n v="163246.29999999999"/>
    <n v="15"/>
    <n v="34981.35"/>
    <n v="15"/>
    <n v="34981.35"/>
    <n v="15"/>
    <n v="34981.35"/>
    <n v="25"/>
    <n v="58302.25"/>
  </r>
  <r>
    <x v="6"/>
    <x v="8"/>
    <s v="001171"/>
    <x v="8"/>
    <n v="90019"/>
    <s v="АПП по тарифу Дисп взросл 1 Этап Ж5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48599.74"/>
    <n v="69"/>
    <n v="239527.29"/>
    <n v="15"/>
    <n v="52071.15"/>
    <n v="15"/>
    <n v="52071.15"/>
    <n v="15"/>
    <n v="52071.15"/>
    <n v="24"/>
    <n v="83313.84"/>
  </r>
  <r>
    <x v="6"/>
    <x v="8"/>
    <s v="001171"/>
    <x v="8"/>
    <n v="90020"/>
    <s v="АПП по тарифу Дисп взросл 1 Этап Ж51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1318.1"/>
    <n v="66"/>
    <n v="187908.6"/>
    <n v="15"/>
    <n v="42706.5"/>
    <n v="15"/>
    <n v="42706.5"/>
    <n v="15"/>
    <n v="42706.5"/>
    <n v="21"/>
    <n v="59789.1"/>
  </r>
  <r>
    <x v="6"/>
    <x v="8"/>
    <s v="001171"/>
    <x v="8"/>
    <n v="90021"/>
    <s v="АПП по тарифу Дисп взросл 1 Этап Ж5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1656.92"/>
    <n v="67"/>
    <n v="232584.47"/>
    <n v="15"/>
    <n v="52071.15"/>
    <n v="15"/>
    <n v="52071.15"/>
    <n v="15"/>
    <n v="52071.15"/>
    <n v="22"/>
    <n v="76371.02"/>
  </r>
  <r>
    <x v="6"/>
    <x v="8"/>
    <s v="001171"/>
    <x v="8"/>
    <n v="90022"/>
    <s v="АПП по тарифу Дисп взросл 1 Этап Ж53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84"/>
    <n v="195895.56"/>
    <n v="21"/>
    <n v="48973.89"/>
    <n v="21"/>
    <n v="48973.89"/>
    <n v="21"/>
    <n v="48973.89"/>
    <n v="21"/>
    <n v="48973.89"/>
  </r>
  <r>
    <x v="6"/>
    <x v="8"/>
    <s v="001171"/>
    <x v="8"/>
    <n v="90023"/>
    <s v="АПП по тарифу Дисп взросл 1 Этап Ж54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3850.62"/>
    <n v="77"/>
    <n v="306954.34000000003"/>
    <n v="18"/>
    <n v="71755.56"/>
    <n v="18"/>
    <n v="71755.56"/>
    <n v="18"/>
    <n v="71755.56"/>
    <n v="23"/>
    <n v="91687.66"/>
  </r>
  <r>
    <x v="6"/>
    <x v="8"/>
    <s v="001171"/>
    <x v="8"/>
    <n v="90024"/>
    <s v="АПП по тарифу Дисп взросл 1 Этап Ж55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3320.9"/>
    <n v="76"/>
    <n v="177238.84"/>
    <n v="18"/>
    <n v="41977.62"/>
    <n v="18"/>
    <n v="41977.62"/>
    <n v="18"/>
    <n v="41977.62"/>
    <n v="22"/>
    <n v="51305.98"/>
  </r>
  <r>
    <x v="6"/>
    <x v="8"/>
    <s v="001171"/>
    <x v="8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7771.279999999999"/>
    <n v="85"/>
    <n v="295069.84999999998"/>
    <n v="21"/>
    <n v="72899.61"/>
    <n v="21"/>
    <n v="72899.61"/>
    <n v="21"/>
    <n v="72899.61"/>
    <n v="22"/>
    <n v="76371.02"/>
  </r>
  <r>
    <x v="6"/>
    <x v="8"/>
    <s v="001171"/>
    <x v="8"/>
    <n v="90026"/>
    <s v="АПП по тарифу Дисп взросл 1 Этап Ж57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1318.1"/>
    <n v="99"/>
    <n v="281862.90000000002"/>
    <n v="24"/>
    <n v="68330.399999999994"/>
    <n v="24"/>
    <n v="68330.399999999994"/>
    <n v="24"/>
    <n v="68330.399999999994"/>
    <n v="27"/>
    <n v="76871.7"/>
  </r>
  <r>
    <x v="6"/>
    <x v="8"/>
    <s v="001171"/>
    <x v="8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48599.74"/>
    <n v="91"/>
    <n v="315898.31"/>
    <n v="21"/>
    <n v="72899.61"/>
    <n v="21"/>
    <n v="72899.61"/>
    <n v="21"/>
    <n v="72899.61"/>
    <n v="28"/>
    <n v="97199.48"/>
  </r>
  <r>
    <x v="6"/>
    <x v="8"/>
    <s v="001171"/>
    <x v="8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0988.81"/>
    <n v="97"/>
    <n v="226212.73"/>
    <n v="24"/>
    <n v="55970.16"/>
    <n v="24"/>
    <n v="55970.16"/>
    <n v="24"/>
    <n v="55970.16"/>
    <n v="25"/>
    <n v="58302.25"/>
  </r>
  <r>
    <x v="6"/>
    <x v="8"/>
    <s v="001171"/>
    <x v="8"/>
    <n v="90029"/>
    <s v="АПП по тарифу Дисп взросл 1 Этап Ж60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39864.199999999997"/>
    <n v="87"/>
    <n v="346818.54"/>
    <n v="21"/>
    <n v="83714.820000000007"/>
    <n v="21"/>
    <n v="83714.820000000007"/>
    <n v="21"/>
    <n v="83714.820000000007"/>
    <n v="24"/>
    <n v="95674.08"/>
  </r>
  <r>
    <x v="6"/>
    <x v="8"/>
    <s v="001171"/>
    <x v="8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27985.08"/>
    <n v="111"/>
    <n v="258861.99"/>
    <n v="27"/>
    <n v="62966.43"/>
    <n v="27"/>
    <n v="62966.43"/>
    <n v="27"/>
    <n v="62966.43"/>
    <n v="30"/>
    <n v="69962.7"/>
  </r>
  <r>
    <x v="6"/>
    <x v="8"/>
    <s v="001171"/>
    <x v="8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55542.559999999998"/>
    <n v="104"/>
    <n v="361026.64"/>
    <n v="24"/>
    <n v="83313.84"/>
    <n v="24"/>
    <n v="83313.84"/>
    <n v="24"/>
    <n v="83313.84"/>
    <n v="32"/>
    <n v="111085.12"/>
  </r>
  <r>
    <x v="6"/>
    <x v="8"/>
    <s v="001171"/>
    <x v="8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19929.7"/>
    <n v="73"/>
    <n v="207838.3"/>
    <n v="18"/>
    <n v="51247.8"/>
    <n v="18"/>
    <n v="51247.8"/>
    <n v="18"/>
    <n v="51247.8"/>
    <n v="19"/>
    <n v="54094.9"/>
  </r>
  <r>
    <x v="6"/>
    <x v="8"/>
    <s v="001171"/>
    <x v="8"/>
    <n v="90033"/>
    <s v="АПП по тарифу Дисп взросл 1 Этап Ж6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1242.69"/>
    <n v="75"/>
    <n v="260355.75"/>
    <n v="18"/>
    <n v="62485.38"/>
    <n v="18"/>
    <n v="62485.38"/>
    <n v="18"/>
    <n v="62485.38"/>
    <n v="21"/>
    <n v="72899.61"/>
  </r>
  <r>
    <x v="6"/>
    <x v="8"/>
    <s v="001171"/>
    <x v="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28960.44"/>
    <n v="56"/>
    <n v="135148.72"/>
    <n v="12"/>
    <n v="28960.44"/>
    <n v="12"/>
    <n v="28960.44"/>
    <n v="12"/>
    <n v="28960.44"/>
    <n v="20"/>
    <n v="48267.4"/>
  </r>
  <r>
    <x v="6"/>
    <x v="8"/>
    <s v="001171"/>
    <x v="8"/>
    <n v="90035"/>
    <s v="АПП по тарифу Дисп взросл 1 Этап Ж66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38547.72"/>
    <n v="67"/>
    <n v="215224.77"/>
    <n v="15"/>
    <n v="48184.65"/>
    <n v="15"/>
    <n v="48184.65"/>
    <n v="15"/>
    <n v="48184.65"/>
    <n v="22"/>
    <n v="70670.820000000007"/>
  </r>
  <r>
    <x v="6"/>
    <x v="8"/>
    <s v="001171"/>
    <x v="8"/>
    <n v="90036"/>
    <s v="АПП по тарифу Дисп взросл 1 Этап Ж67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60"/>
    <n v="136289.4"/>
    <n v="15"/>
    <n v="34072.35"/>
    <n v="15"/>
    <n v="34072.35"/>
    <n v="15"/>
    <n v="34072.35"/>
    <n v="15"/>
    <n v="34072.35"/>
  </r>
  <r>
    <x v="6"/>
    <x v="8"/>
    <s v="001171"/>
    <x v="8"/>
    <n v="90037"/>
    <s v="АПП по тарифу Дисп взросл 1 Этап Ж68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0312.85"/>
    <n v="59"/>
    <n v="197897.21"/>
    <n v="12"/>
    <n v="40250.28"/>
    <n v="12"/>
    <n v="40250.28"/>
    <n v="12"/>
    <n v="40250.28"/>
    <n v="23"/>
    <n v="77146.37"/>
  </r>
  <r>
    <x v="6"/>
    <x v="8"/>
    <s v="001171"/>
    <x v="8"/>
    <n v="90038"/>
    <s v="АПП по тарифу Дисп взросл 1 Этап Ж69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1800.86"/>
    <n v="69"/>
    <n v="156732.81"/>
    <n v="15"/>
    <n v="34072.35"/>
    <n v="15"/>
    <n v="34072.35"/>
    <n v="15"/>
    <n v="34072.35"/>
    <n v="24"/>
    <n v="54515.76"/>
  </r>
  <r>
    <x v="6"/>
    <x v="8"/>
    <s v="001171"/>
    <x v="8"/>
    <n v="90039"/>
    <s v="АПП по тарифу Дисп взросл 1 Этап Ж70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28910.79"/>
    <n v="53"/>
    <n v="170252.43"/>
    <n v="12"/>
    <n v="38547.72"/>
    <n v="12"/>
    <n v="38547.72"/>
    <n v="12"/>
    <n v="38547.72"/>
    <n v="17"/>
    <n v="54609.27"/>
  </r>
  <r>
    <x v="6"/>
    <x v="8"/>
    <s v="001171"/>
    <x v="8"/>
    <n v="90040"/>
    <s v="АПП по тарифу Дисп взросл 1 Этап Ж71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4133.7"/>
    <n v="54"/>
    <n v="130321.98"/>
    <n v="12"/>
    <n v="28960.44"/>
    <n v="12"/>
    <n v="28960.44"/>
    <n v="12"/>
    <n v="28960.44"/>
    <n v="18"/>
    <n v="43440.66"/>
  </r>
  <r>
    <x v="6"/>
    <x v="8"/>
    <s v="001171"/>
    <x v="8"/>
    <n v="90041"/>
    <s v="АПП по тарифу Дисп взросл 1 Этап Ж72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1760.03"/>
    <n v="57"/>
    <n v="183101.67"/>
    <n v="12"/>
    <n v="38547.72"/>
    <n v="12"/>
    <n v="38547.72"/>
    <n v="12"/>
    <n v="38547.72"/>
    <n v="21"/>
    <n v="67458.509999999995"/>
  </r>
  <r>
    <x v="6"/>
    <x v="8"/>
    <s v="001171"/>
    <x v="8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3628.94"/>
    <n v="39"/>
    <n v="88588.11"/>
    <n v="9"/>
    <n v="20443.41"/>
    <n v="9"/>
    <n v="20443.41"/>
    <n v="9"/>
    <n v="20443.41"/>
    <n v="12"/>
    <n v="27257.88"/>
  </r>
  <r>
    <x v="6"/>
    <x v="8"/>
    <s v="001171"/>
    <x v="8"/>
    <n v="90043"/>
    <s v="АПП по тарифу Дисп взросл 1 Этап Ж74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6"/>
    <n v="120750.84"/>
    <n v="9"/>
    <n v="30187.71"/>
    <n v="9"/>
    <n v="30187.71"/>
    <n v="9"/>
    <n v="30187.71"/>
    <n v="9"/>
    <n v="30187.71"/>
  </r>
  <r>
    <x v="6"/>
    <x v="8"/>
    <s v="001171"/>
    <x v="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18171.919999999998"/>
    <n v="30"/>
    <n v="68144.7"/>
    <n v="6"/>
    <n v="13628.94"/>
    <n v="6"/>
    <n v="13628.94"/>
    <n v="6"/>
    <n v="13628.94"/>
    <n v="12"/>
    <n v="27257.88"/>
  </r>
  <r>
    <x v="6"/>
    <x v="8"/>
    <s v="001171"/>
    <x v="8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8967.8799999999992"/>
    <n v="26"/>
    <n v="58291.22"/>
    <n v="6"/>
    <n v="13451.82"/>
    <n v="6"/>
    <n v="13451.82"/>
    <n v="6"/>
    <n v="13451.82"/>
    <n v="8"/>
    <n v="17935.759999999998"/>
  </r>
  <r>
    <x v="6"/>
    <x v="8"/>
    <s v="001171"/>
    <x v="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15504.09"/>
    <n v="29"/>
    <n v="64231.23"/>
    <n v="6"/>
    <n v="13289.22"/>
    <n v="6"/>
    <n v="13289.22"/>
    <n v="6"/>
    <n v="13289.22"/>
    <n v="11"/>
    <n v="24363.57"/>
  </r>
  <r>
    <x v="6"/>
    <x v="8"/>
    <s v="001171"/>
    <x v="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0177.73"/>
    <n v="20"/>
    <n v="44839.4"/>
    <n v="3"/>
    <n v="6725.91"/>
    <n v="3"/>
    <n v="6725.91"/>
    <n v="3"/>
    <n v="6725.91"/>
    <n v="11"/>
    <n v="24661.67"/>
  </r>
  <r>
    <x v="6"/>
    <x v="8"/>
    <s v="001171"/>
    <x v="8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8"/>
    <n v="99503.52"/>
    <n v="12"/>
    <n v="24875.88"/>
    <n v="12"/>
    <n v="24875.88"/>
    <n v="12"/>
    <n v="24875.88"/>
    <n v="12"/>
    <n v="24875.88"/>
  </r>
  <r>
    <x v="6"/>
    <x v="8"/>
    <s v="001171"/>
    <x v="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26222.35"/>
    <n v="44"/>
    <n v="104889.4"/>
    <n v="9"/>
    <n v="21454.65"/>
    <n v="9"/>
    <n v="21454.65"/>
    <n v="9"/>
    <n v="21454.65"/>
    <n v="17"/>
    <n v="40525.449999999997"/>
  </r>
  <r>
    <x v="6"/>
    <x v="8"/>
    <s v="001171"/>
    <x v="8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2437.94"/>
    <n v="61"/>
    <n v="126452.39"/>
    <n v="15"/>
    <n v="31094.85"/>
    <n v="15"/>
    <n v="31094.85"/>
    <n v="15"/>
    <n v="31094.85"/>
    <n v="16"/>
    <n v="33167.839999999997"/>
  </r>
  <r>
    <x v="6"/>
    <x v="8"/>
    <s v="001171"/>
    <x v="8"/>
    <n v="90051"/>
    <s v="АПП по тарифу Дисп взросл 1 Этап Ж82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1209.85"/>
    <n v="49"/>
    <n v="109856.53"/>
    <n v="12"/>
    <n v="26903.64"/>
    <n v="12"/>
    <n v="26903.64"/>
    <n v="12"/>
    <n v="26903.64"/>
    <n v="13"/>
    <n v="29145.61"/>
  </r>
  <r>
    <x v="6"/>
    <x v="8"/>
    <s v="001171"/>
    <x v="8"/>
    <n v="90052"/>
    <s v="АПП по тарифу Дисп взросл 1 Этап Ж83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26578.44"/>
    <n v="56"/>
    <n v="124032.72"/>
    <n v="12"/>
    <n v="26578.44"/>
    <n v="12"/>
    <n v="26578.44"/>
    <n v="12"/>
    <n v="26578.44"/>
    <n v="20"/>
    <n v="44297.4"/>
  </r>
  <r>
    <x v="6"/>
    <x v="8"/>
    <s v="001171"/>
    <x v="8"/>
    <n v="90053"/>
    <s v="АПП по тарифу Дисп взросл 1 Этап Ж8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0177.73"/>
    <n v="53"/>
    <n v="118824.41"/>
    <n v="12"/>
    <n v="26903.64"/>
    <n v="12"/>
    <n v="26903.64"/>
    <n v="12"/>
    <n v="26903.64"/>
    <n v="17"/>
    <n v="38113.49"/>
  </r>
  <r>
    <x v="6"/>
    <x v="8"/>
    <s v="001171"/>
    <x v="8"/>
    <n v="90054"/>
    <s v="АПП по тарифу Дисп взросл 1 Этап Ж85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8"/>
    <s v="001171"/>
    <x v="8"/>
    <n v="90055"/>
    <s v="АПП по тарифу Дисп взросл 1 Этап Ж86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9535.4"/>
    <n v="37"/>
    <n v="88202.45"/>
    <n v="9"/>
    <n v="21454.65"/>
    <n v="9"/>
    <n v="21454.65"/>
    <n v="9"/>
    <n v="21454.65"/>
    <n v="10"/>
    <n v="23838.5"/>
  </r>
  <r>
    <x v="6"/>
    <x v="8"/>
    <s v="001171"/>
    <x v="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4"/>
    <n v="49751.76"/>
    <n v="6"/>
    <n v="12437.94"/>
    <n v="6"/>
    <n v="12437.94"/>
    <n v="6"/>
    <n v="12437.94"/>
    <n v="6"/>
    <n v="12437.94"/>
  </r>
  <r>
    <x v="6"/>
    <x v="8"/>
    <s v="001171"/>
    <x v="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8"/>
    <s v="001171"/>
    <x v="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3289.22"/>
    <n v="28"/>
    <n v="62016.36"/>
    <n v="6"/>
    <n v="13289.22"/>
    <n v="6"/>
    <n v="13289.22"/>
    <n v="6"/>
    <n v="13289.22"/>
    <n v="10"/>
    <n v="22148.7"/>
  </r>
  <r>
    <x v="6"/>
    <x v="8"/>
    <s v="001171"/>
    <x v="8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8"/>
    <s v="001171"/>
    <x v="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4510.93"/>
    <n v="29"/>
    <n v="60116.71"/>
    <n v="6"/>
    <n v="12437.94"/>
    <n v="6"/>
    <n v="12437.94"/>
    <n v="6"/>
    <n v="12437.94"/>
    <n v="11"/>
    <n v="22802.89"/>
  </r>
  <r>
    <x v="6"/>
    <x v="8"/>
    <s v="001171"/>
    <x v="8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4"/>
    <n v="57212.4"/>
    <n v="6"/>
    <n v="14303.1"/>
    <n v="6"/>
    <n v="14303.1"/>
    <n v="6"/>
    <n v="14303.1"/>
    <n v="6"/>
    <n v="14303.1"/>
  </r>
  <r>
    <x v="6"/>
    <x v="8"/>
    <s v="001171"/>
    <x v="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4145.9799999999996"/>
    <n v="13"/>
    <n v="26948.87"/>
    <n v="3"/>
    <n v="6218.97"/>
    <n v="3"/>
    <n v="6218.97"/>
    <n v="3"/>
    <n v="6218.97"/>
    <n v="4"/>
    <n v="8291.9599999999991"/>
  </r>
  <r>
    <x v="6"/>
    <x v="8"/>
    <s v="001171"/>
    <x v="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935.759999999998"/>
    <n v="8"/>
    <n v="17935.759999999998"/>
    <n v="0"/>
    <n v="0"/>
    <n v="0"/>
    <n v="0"/>
    <n v="0"/>
    <n v="0"/>
    <n v="8"/>
    <n v="17935.759999999998"/>
  </r>
  <r>
    <x v="6"/>
    <x v="8"/>
    <s v="001171"/>
    <x v="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9933.830000000002"/>
    <n v="9"/>
    <n v="19933.830000000002"/>
    <n v="0"/>
    <n v="0"/>
    <n v="0"/>
    <n v="0"/>
    <n v="0"/>
    <n v="0"/>
    <n v="9"/>
    <n v="19933.830000000002"/>
  </r>
  <r>
    <x v="6"/>
    <x v="8"/>
    <s v="001171"/>
    <x v="8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8"/>
    <s v="001171"/>
    <x v="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8"/>
    <s v="001171"/>
    <x v="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8"/>
    <s v="001171"/>
    <x v="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8"/>
    <s v="001171"/>
    <x v="8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2497.04"/>
    <n v="41"/>
    <n v="64047.33"/>
    <n v="9"/>
    <n v="14059.17"/>
    <n v="9"/>
    <n v="14059.17"/>
    <n v="9"/>
    <n v="14059.17"/>
    <n v="14"/>
    <n v="21869.82"/>
  </r>
  <r>
    <x v="6"/>
    <x v="8"/>
    <s v="001171"/>
    <x v="8"/>
    <n v="90070"/>
    <s v="АПП по тарифу Дисп взросл 1 Этап М21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1145.2"/>
    <n v="41"/>
    <n v="57119.15"/>
    <n v="9"/>
    <n v="12538.35"/>
    <n v="9"/>
    <n v="12538.35"/>
    <n v="9"/>
    <n v="12538.35"/>
    <n v="14"/>
    <n v="19504.099999999999"/>
  </r>
  <r>
    <x v="6"/>
    <x v="8"/>
    <s v="001171"/>
    <x v="8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4059.17"/>
    <n v="53"/>
    <n v="82792.89"/>
    <n v="12"/>
    <n v="18745.560000000001"/>
    <n v="12"/>
    <n v="18745.560000000001"/>
    <n v="12"/>
    <n v="18745.560000000001"/>
    <n v="17"/>
    <n v="26556.21"/>
  </r>
  <r>
    <x v="6"/>
    <x v="8"/>
    <s v="001171"/>
    <x v="8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3"/>
    <s v="АПП по тарифу Дисп взросл 1 Этап М30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0934.91"/>
    <n v="51"/>
    <n v="79668.63"/>
    <n v="12"/>
    <n v="18745.560000000001"/>
    <n v="12"/>
    <n v="18745.560000000001"/>
    <n v="12"/>
    <n v="18745.560000000001"/>
    <n v="15"/>
    <n v="23431.95"/>
  </r>
  <r>
    <x v="6"/>
    <x v="8"/>
    <s v="001171"/>
    <x v="8"/>
    <n v="90074"/>
    <s v="АПП по тарифу Дисп взросл 1 Этап М33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5324.65"/>
    <n v="55"/>
    <n v="76623.25"/>
    <n v="12"/>
    <n v="16717.8"/>
    <n v="12"/>
    <n v="16717.8"/>
    <n v="12"/>
    <n v="16717.8"/>
    <n v="19"/>
    <n v="26469.85"/>
  </r>
  <r>
    <x v="6"/>
    <x v="8"/>
    <s v="001171"/>
    <x v="8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4008.400000000001"/>
    <n v="57"/>
    <n v="105267.6"/>
    <n v="12"/>
    <n v="22161.599999999999"/>
    <n v="12"/>
    <n v="22161.599999999999"/>
    <n v="12"/>
    <n v="22161.599999999999"/>
    <n v="21"/>
    <n v="38782.800000000003"/>
  </r>
  <r>
    <x v="6"/>
    <x v="8"/>
    <s v="001171"/>
    <x v="8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16778.2"/>
    <n v="43"/>
    <n v="72146.259999999995"/>
    <n v="9"/>
    <n v="15100.38"/>
    <n v="9"/>
    <n v="15100.38"/>
    <n v="9"/>
    <n v="15100.38"/>
    <n v="16"/>
    <n v="26845.119999999999"/>
  </r>
  <r>
    <x v="6"/>
    <x v="8"/>
    <s v="001171"/>
    <x v="8"/>
    <n v="90077"/>
    <s v="АПП по тарифу Дисп взросл 1 Этап М40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29763.759999999998"/>
    <n v="57"/>
    <n v="130502.64"/>
    <n v="12"/>
    <n v="27474.240000000002"/>
    <n v="12"/>
    <n v="27474.240000000002"/>
    <n v="12"/>
    <n v="27474.240000000002"/>
    <n v="21"/>
    <n v="48079.92"/>
  </r>
  <r>
    <x v="6"/>
    <x v="8"/>
    <s v="001171"/>
    <x v="8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1882.6"/>
    <n v="75"/>
    <n v="182355"/>
    <n v="18"/>
    <n v="43765.2"/>
    <n v="18"/>
    <n v="43765.2"/>
    <n v="18"/>
    <n v="43765.2"/>
    <n v="21"/>
    <n v="51059.4"/>
  </r>
  <r>
    <x v="6"/>
    <x v="8"/>
    <s v="001171"/>
    <x v="8"/>
    <n v="90080"/>
    <s v="АПП по тарифу Дисп взросл 1 Этап М4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3737.12"/>
    <n v="61"/>
    <n v="139660.72"/>
    <n v="15"/>
    <n v="34342.800000000003"/>
    <n v="15"/>
    <n v="34342.800000000003"/>
    <n v="15"/>
    <n v="34342.800000000003"/>
    <n v="16"/>
    <n v="36632.32"/>
  </r>
  <r>
    <x v="6"/>
    <x v="8"/>
    <s v="001171"/>
    <x v="8"/>
    <n v="90082"/>
    <s v="АПП по тарифу Дисп взросл 1 Этап М45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45664.97"/>
    <n v="68"/>
    <n v="238862.92"/>
    <n v="15"/>
    <n v="52690.35"/>
    <n v="15"/>
    <n v="52690.35"/>
    <n v="15"/>
    <n v="52690.35"/>
    <n v="23"/>
    <n v="80791.87"/>
  </r>
  <r>
    <x v="6"/>
    <x v="8"/>
    <s v="001171"/>
    <x v="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27474.240000000002"/>
    <n v="56"/>
    <n v="128213.12"/>
    <n v="12"/>
    <n v="27474.240000000002"/>
    <n v="12"/>
    <n v="27474.240000000002"/>
    <n v="12"/>
    <n v="27474.240000000002"/>
    <n v="20"/>
    <n v="45790.400000000001"/>
  </r>
  <r>
    <x v="6"/>
    <x v="8"/>
    <s v="001171"/>
    <x v="8"/>
    <n v="90084"/>
    <s v="АПП по тарифу Дисп взросл 1 Этап М47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1142.44"/>
    <n v="66"/>
    <n v="126854.64"/>
    <n v="15"/>
    <n v="28830.6"/>
    <n v="15"/>
    <n v="28830.6"/>
    <n v="15"/>
    <n v="28830.6"/>
    <n v="21"/>
    <n v="40362.839999999997"/>
  </r>
  <r>
    <x v="6"/>
    <x v="8"/>
    <s v="001171"/>
    <x v="8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1608.2"/>
    <n v="68"/>
    <n v="165335.20000000001"/>
    <n v="15"/>
    <n v="36471"/>
    <n v="15"/>
    <n v="36471"/>
    <n v="15"/>
    <n v="36471"/>
    <n v="23"/>
    <n v="55922.2"/>
  </r>
  <r>
    <x v="6"/>
    <x v="8"/>
    <s v="001171"/>
    <x v="8"/>
    <n v="90086"/>
    <s v="АПП по тарифу Дисп взросл 1 Этап М4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9220.400000000001"/>
    <n v="54"/>
    <n v="103790.16"/>
    <n v="12"/>
    <n v="23064.48"/>
    <n v="12"/>
    <n v="23064.48"/>
    <n v="12"/>
    <n v="23064.48"/>
    <n v="18"/>
    <n v="34596.720000000001"/>
  </r>
  <r>
    <x v="6"/>
    <x v="8"/>
    <s v="001171"/>
    <x v="8"/>
    <n v="90087"/>
    <s v="АПП по тарифу Дисп взросл 1 Этап М50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60"/>
    <n v="165139.79999999999"/>
    <n v="15"/>
    <n v="41284.949999999997"/>
    <n v="15"/>
    <n v="41284.949999999997"/>
    <n v="15"/>
    <n v="41284.949999999997"/>
    <n v="15"/>
    <n v="41284.949999999997"/>
  </r>
  <r>
    <x v="6"/>
    <x v="8"/>
    <s v="001171"/>
    <x v="8"/>
    <n v="90088"/>
    <s v="АПП по тарифу Дисп взросл 1 Этап М51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72"/>
    <n v="148602.23999999999"/>
    <n v="18"/>
    <n v="37150.559999999998"/>
    <n v="18"/>
    <n v="37150.559999999998"/>
    <n v="18"/>
    <n v="37150.559999999998"/>
    <n v="18"/>
    <n v="37150.559999999998"/>
  </r>
  <r>
    <x v="6"/>
    <x v="8"/>
    <s v="001171"/>
    <x v="8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29763.759999999998"/>
    <n v="68"/>
    <n v="155687.35999999999"/>
    <n v="15"/>
    <n v="34342.800000000003"/>
    <n v="15"/>
    <n v="34342.800000000003"/>
    <n v="15"/>
    <n v="34342.800000000003"/>
    <n v="23"/>
    <n v="52658.96"/>
  </r>
  <r>
    <x v="6"/>
    <x v="8"/>
    <s v="001171"/>
    <x v="8"/>
    <n v="90090"/>
    <s v="АПП по тарифу Дисп взросл 1 Этап М5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2"/>
    <n v="138386.88"/>
    <n v="18"/>
    <n v="34596.720000000001"/>
    <n v="18"/>
    <n v="34596.720000000001"/>
    <n v="18"/>
    <n v="34596.720000000001"/>
    <n v="18"/>
    <n v="34596.720000000001"/>
  </r>
  <r>
    <x v="6"/>
    <x v="8"/>
    <s v="001171"/>
    <x v="8"/>
    <n v="90091"/>
    <s v="АПП по тарифу Дисп взросл 1 Этап М54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19451.2"/>
    <n v="63"/>
    <n v="153178.20000000001"/>
    <n v="15"/>
    <n v="36471"/>
    <n v="15"/>
    <n v="36471"/>
    <n v="15"/>
    <n v="36471"/>
    <n v="18"/>
    <n v="43765.2"/>
  </r>
  <r>
    <x v="6"/>
    <x v="8"/>
    <s v="001171"/>
    <x v="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1003.05"/>
    <n v="68"/>
    <n v="162169.79999999999"/>
    <n v="15"/>
    <n v="35772.75"/>
    <n v="15"/>
    <n v="35772.75"/>
    <n v="15"/>
    <n v="35772.75"/>
    <n v="23"/>
    <n v="54851.55"/>
  </r>
  <r>
    <x v="6"/>
    <x v="8"/>
    <s v="001171"/>
    <x v="8"/>
    <n v="90093"/>
    <s v="АПП по тарифу Дисп взросл 1 Этап М5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5184.720000000001"/>
    <n v="77"/>
    <n v="176293.04"/>
    <n v="18"/>
    <n v="41211.360000000001"/>
    <n v="18"/>
    <n v="41211.360000000001"/>
    <n v="18"/>
    <n v="41211.360000000001"/>
    <n v="23"/>
    <n v="52658.96"/>
  </r>
  <r>
    <x v="6"/>
    <x v="8"/>
    <s v="001171"/>
    <x v="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28894.880000000001"/>
    <n v="69"/>
    <n v="142410.48000000001"/>
    <n v="15"/>
    <n v="30958.799999999999"/>
    <n v="15"/>
    <n v="30958.799999999999"/>
    <n v="15"/>
    <n v="30958.799999999999"/>
    <n v="24"/>
    <n v="49534.080000000002"/>
  </r>
  <r>
    <x v="6"/>
    <x v="8"/>
    <s v="001171"/>
    <x v="8"/>
    <n v="90095"/>
    <s v="АПП по тарифу Дисп взросл 1 Этап М58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36632.32"/>
    <n v="82"/>
    <n v="187740.64"/>
    <n v="18"/>
    <n v="41211.360000000001"/>
    <n v="18"/>
    <n v="41211.360000000001"/>
    <n v="18"/>
    <n v="41211.360000000001"/>
    <n v="28"/>
    <n v="64106.559999999998"/>
  </r>
  <r>
    <x v="6"/>
    <x v="8"/>
    <s v="001171"/>
    <x v="8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3454.28"/>
    <n v="73"/>
    <n v="140308.92000000001"/>
    <n v="18"/>
    <n v="34596.720000000001"/>
    <n v="18"/>
    <n v="34596.720000000001"/>
    <n v="18"/>
    <n v="34596.720000000001"/>
    <n v="19"/>
    <n v="36518.76"/>
  </r>
  <r>
    <x v="6"/>
    <x v="8"/>
    <s v="001171"/>
    <x v="8"/>
    <n v="90097"/>
    <s v="АПП по тарифу Дисп взросл 1 Этап М60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3413.15"/>
    <n v="81"/>
    <n v="234431.01"/>
    <n v="18"/>
    <n v="52095.78"/>
    <n v="18"/>
    <n v="52095.78"/>
    <n v="18"/>
    <n v="52095.78"/>
    <n v="27"/>
    <n v="78143.67"/>
  </r>
  <r>
    <x v="6"/>
    <x v="8"/>
    <s v="001171"/>
    <x v="8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26908.560000000001"/>
    <n v="80"/>
    <n v="153763.20000000001"/>
    <n v="18"/>
    <n v="34596.720000000001"/>
    <n v="18"/>
    <n v="34596.720000000001"/>
    <n v="18"/>
    <n v="34596.720000000001"/>
    <n v="26"/>
    <n v="49973.04"/>
  </r>
  <r>
    <x v="6"/>
    <x v="8"/>
    <s v="001171"/>
    <x v="8"/>
    <n v="90099"/>
    <s v="АПП по тарифу Дисп взросл 1 Этап М62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18316.16"/>
    <n v="74"/>
    <n v="169424.48"/>
    <n v="18"/>
    <n v="41211.360000000001"/>
    <n v="18"/>
    <n v="41211.360000000001"/>
    <n v="18"/>
    <n v="41211.360000000001"/>
    <n v="20"/>
    <n v="45790.400000000001"/>
  </r>
  <r>
    <x v="6"/>
    <x v="8"/>
    <s v="001171"/>
    <x v="8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4767.040000000001"/>
    <n v="78"/>
    <n v="160985.76"/>
    <n v="18"/>
    <n v="37150.559999999998"/>
    <n v="18"/>
    <n v="37150.559999999998"/>
    <n v="18"/>
    <n v="37150.559999999998"/>
    <n v="24"/>
    <n v="49534.080000000002"/>
  </r>
  <r>
    <x v="6"/>
    <x v="8"/>
    <s v="001171"/>
    <x v="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35780.29"/>
    <n v="57"/>
    <n v="156882.81"/>
    <n v="12"/>
    <n v="33027.96"/>
    <n v="12"/>
    <n v="33027.96"/>
    <n v="12"/>
    <n v="33027.96"/>
    <n v="21"/>
    <n v="57798.93"/>
  </r>
  <r>
    <x v="6"/>
    <x v="8"/>
    <s v="001171"/>
    <x v="8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60"/>
    <n v="120199.2"/>
    <n v="15"/>
    <n v="30049.8"/>
    <n v="15"/>
    <n v="30049.8"/>
    <n v="15"/>
    <n v="30049.8"/>
    <n v="15"/>
    <n v="30049.8"/>
  </r>
  <r>
    <x v="6"/>
    <x v="8"/>
    <s v="001171"/>
    <x v="8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28425.88"/>
    <n v="58"/>
    <n v="117764.36"/>
    <n v="12"/>
    <n v="24365.040000000001"/>
    <n v="12"/>
    <n v="24365.040000000001"/>
    <n v="12"/>
    <n v="24365.040000000001"/>
    <n v="22"/>
    <n v="44669.24"/>
  </r>
  <r>
    <x v="6"/>
    <x v="8"/>
    <s v="001171"/>
    <x v="8"/>
    <n v="90104"/>
    <s v="АПП по тарифу Дисп взросл 1 Этап М67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1168.64"/>
    <n v="50"/>
    <n v="93072"/>
    <n v="12"/>
    <n v="22337.279999999999"/>
    <n v="12"/>
    <n v="22337.279999999999"/>
    <n v="12"/>
    <n v="22337.279999999999"/>
    <n v="14"/>
    <n v="26060.16"/>
  </r>
  <r>
    <x v="6"/>
    <x v="8"/>
    <s v="001171"/>
    <x v="8"/>
    <n v="90105"/>
    <s v="АПП по тарифу Дисп взросл 1 Этап М68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28239.9"/>
    <n v="46"/>
    <n v="99925.8"/>
    <n v="9"/>
    <n v="19550.7"/>
    <n v="9"/>
    <n v="19550.7"/>
    <n v="9"/>
    <n v="19550.7"/>
    <n v="19"/>
    <n v="41273.699999999997"/>
  </r>
  <r>
    <x v="6"/>
    <x v="8"/>
    <s v="001171"/>
    <x v="8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4198.720000000001"/>
    <n v="46"/>
    <n v="85626.240000000005"/>
    <n v="9"/>
    <n v="16752.96"/>
    <n v="9"/>
    <n v="16752.96"/>
    <n v="9"/>
    <n v="16752.96"/>
    <n v="19"/>
    <n v="35367.360000000001"/>
  </r>
  <r>
    <x v="6"/>
    <x v="8"/>
    <s v="001171"/>
    <x v="8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4212.94"/>
    <n v="40"/>
    <n v="81216.800000000003"/>
    <n v="9"/>
    <n v="18273.78"/>
    <n v="9"/>
    <n v="18273.78"/>
    <n v="9"/>
    <n v="18273.78"/>
    <n v="13"/>
    <n v="26395.46"/>
  </r>
  <r>
    <x v="6"/>
    <x v="8"/>
    <s v="001171"/>
    <x v="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16026.56"/>
    <n v="30"/>
    <n v="60099.6"/>
    <n v="6"/>
    <n v="12019.92"/>
    <n v="6"/>
    <n v="12019.92"/>
    <n v="6"/>
    <n v="12019.92"/>
    <n v="12"/>
    <n v="24039.84"/>
  </r>
  <r>
    <x v="6"/>
    <x v="8"/>
    <s v="001171"/>
    <x v="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4212.94"/>
    <n v="29"/>
    <n v="58882.18"/>
    <n v="6"/>
    <n v="12182.52"/>
    <n v="6"/>
    <n v="12182.52"/>
    <n v="6"/>
    <n v="12182.52"/>
    <n v="11"/>
    <n v="22334.62"/>
  </r>
  <r>
    <x v="6"/>
    <x v="8"/>
    <s v="001171"/>
    <x v="8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9307.2000000000007"/>
    <n v="27"/>
    <n v="50258.879999999997"/>
    <n v="6"/>
    <n v="11168.64"/>
    <n v="6"/>
    <n v="11168.64"/>
    <n v="6"/>
    <n v="11168.64"/>
    <n v="9"/>
    <n v="16752.96"/>
  </r>
  <r>
    <x v="6"/>
    <x v="8"/>
    <s v="001171"/>
    <x v="8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4"/>
    <n v="52135.199999999997"/>
    <n v="6"/>
    <n v="13033.8"/>
    <n v="6"/>
    <n v="13033.8"/>
    <n v="6"/>
    <n v="13033.8"/>
    <n v="6"/>
    <n v="13033.8"/>
  </r>
  <r>
    <x v="6"/>
    <x v="8"/>
    <s v="001171"/>
    <x v="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16752.96"/>
    <n v="20"/>
    <n v="37228.800000000003"/>
    <n v="3"/>
    <n v="5584.32"/>
    <n v="3"/>
    <n v="5584.32"/>
    <n v="3"/>
    <n v="5584.32"/>
    <n v="11"/>
    <n v="20475.84"/>
  </r>
  <r>
    <x v="6"/>
    <x v="8"/>
    <s v="001171"/>
    <x v="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8"/>
    <s v="001171"/>
    <x v="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8314.7000000000007"/>
    <n v="16"/>
    <n v="26607.040000000001"/>
    <n v="3"/>
    <n v="4988.82"/>
    <n v="3"/>
    <n v="4988.82"/>
    <n v="3"/>
    <n v="4988.82"/>
    <n v="7"/>
    <n v="11640.58"/>
  </r>
  <r>
    <x v="6"/>
    <x v="8"/>
    <s v="001171"/>
    <x v="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3816.6"/>
    <n v="18"/>
    <n v="35528.400000000001"/>
    <n v="3"/>
    <n v="5921.4"/>
    <n v="3"/>
    <n v="5921.4"/>
    <n v="3"/>
    <n v="5921.4"/>
    <n v="9"/>
    <n v="17764.2"/>
  </r>
  <r>
    <x v="6"/>
    <x v="8"/>
    <s v="001171"/>
    <x v="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8"/>
    <s v="001171"/>
    <x v="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6243.38"/>
    <n v="20"/>
    <n v="36096.400000000001"/>
    <n v="3"/>
    <n v="5414.46"/>
    <n v="3"/>
    <n v="5414.46"/>
    <n v="3"/>
    <n v="5414.46"/>
    <n v="11"/>
    <n v="19853.02"/>
  </r>
  <r>
    <x v="6"/>
    <x v="8"/>
    <s v="001171"/>
    <x v="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8"/>
    <s v="001171"/>
    <x v="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3325.88"/>
    <n v="13"/>
    <n v="21618.22"/>
    <n v="3"/>
    <n v="4988.82"/>
    <n v="3"/>
    <n v="4988.82"/>
    <n v="3"/>
    <n v="4988.82"/>
    <n v="4"/>
    <n v="6651.76"/>
  </r>
  <r>
    <x v="6"/>
    <x v="8"/>
    <s v="001171"/>
    <x v="8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7764.2"/>
    <n v="9"/>
    <n v="17764.2"/>
    <n v="0"/>
    <n v="0"/>
    <n v="0"/>
    <n v="0"/>
    <n v="0"/>
    <n v="0"/>
    <n v="9"/>
    <n v="17764.2"/>
  </r>
  <r>
    <x v="6"/>
    <x v="8"/>
    <s v="001171"/>
    <x v="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5495.76"/>
    <n v="14"/>
    <n v="25646.880000000001"/>
    <n v="3"/>
    <n v="5495.76"/>
    <n v="3"/>
    <n v="5495.76"/>
    <n v="3"/>
    <n v="5495.76"/>
    <n v="5"/>
    <n v="9159.6"/>
  </r>
  <r>
    <x v="6"/>
    <x v="8"/>
    <s v="001171"/>
    <x v="8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2"/>
    <n v="21657.84"/>
    <n v="3"/>
    <n v="5414.46"/>
    <n v="3"/>
    <n v="5414.46"/>
    <n v="3"/>
    <n v="5414.46"/>
    <n v="3"/>
    <n v="5414.46"/>
  </r>
  <r>
    <x v="6"/>
    <x v="8"/>
    <s v="001171"/>
    <x v="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87.28"/>
    <n v="9"/>
    <n v="16487.28"/>
    <n v="0"/>
    <n v="0"/>
    <n v="0"/>
    <n v="0"/>
    <n v="0"/>
    <n v="0"/>
    <n v="9"/>
    <n v="16487.28"/>
  </r>
  <r>
    <x v="6"/>
    <x v="8"/>
    <s v="001171"/>
    <x v="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8"/>
    <s v="001171"/>
    <x v="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90.4"/>
    <n v="8"/>
    <n v="15790.4"/>
    <n v="0"/>
    <n v="0"/>
    <n v="0"/>
    <n v="0"/>
    <n v="0"/>
    <n v="0"/>
    <n v="8"/>
    <n v="15790.4"/>
  </r>
  <r>
    <x v="6"/>
    <x v="8"/>
    <s v="001171"/>
    <x v="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8"/>
    <s v="001171"/>
    <x v="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8"/>
    <s v="001171"/>
    <x v="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8"/>
    <s v="001171"/>
    <x v="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8"/>
    <s v="001171"/>
    <x v="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8"/>
    <s v="001171"/>
    <x v="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1"/>
    <n v="18274.52"/>
    <n v="22"/>
    <n v="36549.040000000001"/>
    <n v="3"/>
    <n v="4983.96"/>
    <n v="3"/>
    <n v="4983.96"/>
    <n v="3"/>
    <n v="4983.96"/>
    <n v="13"/>
    <n v="21597.16"/>
  </r>
  <r>
    <x v="7"/>
    <x v="8"/>
    <s v="001171"/>
    <x v="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s v="АПП по тарифу Профы взросл  М3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s v="АПП по тарифу Профы взросл  М3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s v="Профилактические осмотры несовершеннолетних 1 год  М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s v="Профилактические осмотры несовершеннолетних 2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s v="Профилактические осмотры несовершеннолетних 3 года  М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s v="Профилактические осмотры несовершеннолетних 5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s v="Профилактические осмотры несовершеннолетних 6 лет  М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s v="Профилактические осмотры несовершеннолетних 7 лет  М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s v="Профилактические осмотры несовершеннолетних 9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s v="Профилактические осмотры несовершеннолетних 10 лет  М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6"/>
    <n v="52405.599999999999"/>
    <n v="104"/>
    <n v="340636.4"/>
    <n v="24"/>
    <n v="78608.399999999994"/>
    <n v="24"/>
    <n v="78608.399999999994"/>
    <n v="24"/>
    <n v="78608.399999999994"/>
    <n v="32"/>
    <n v="104811.2"/>
  </r>
  <r>
    <x v="4"/>
    <x v="2"/>
    <s v="001180"/>
    <x v="2"/>
    <n v="40093"/>
    <s v="Профилактические осмотры несовершеннолетних 11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s v="Профилактические осмотры несовершеннолетних 13 лет  М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s v="Профилактические осмотры несовершеннолетних 14 лет  М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s v="Профилактические осмотры несовершеннолетних 15 лет  М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s v="Профилактические осмотры несовершеннолетних 16 лет  М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s v="Профилактические осмотры несовершеннолетних 17 лет  М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209132.1"/>
    <n v="442"/>
    <n v="2009486.7"/>
    <n v="108"/>
    <n v="491005.8"/>
    <n v="108"/>
    <n v="491005.8"/>
    <n v="108"/>
    <n v="491005.8"/>
    <n v="118"/>
    <n v="536469.30000000005"/>
  </r>
  <r>
    <x v="4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s v="Профилактические осмотры несовершеннолетних 1 год  Ж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s v="Профилактические осмотры несовершеннолетних 2 года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s v="Профилактические осмотры несовершеннолетних 5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s v="Профилактические осмотры несовершеннолетних 6 лет  Ж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s v="Профилактические осмотры несовершеннолетних 8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s v="Профилактические осмотры несовершеннолетних 9 лет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s v="Профилактические осмотры несовершеннолетних 10 лет  Ж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1"/>
    <n v="36028.85"/>
    <n v="121"/>
    <n v="396317.35"/>
    <n v="30"/>
    <n v="98260.5"/>
    <n v="30"/>
    <n v="98260.5"/>
    <n v="30"/>
    <n v="98260.5"/>
    <n v="31"/>
    <n v="101535.85"/>
  </r>
  <r>
    <x v="4"/>
    <x v="2"/>
    <s v="001180"/>
    <x v="2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s v="Профилактические осмотры несовершеннолетних 12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s v="Профилактические осмотры несовершеннолетних 13 лет  Ж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s v="Профилактические осмотры несовершеннолетних 14 лет  Ж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63530.720000000001"/>
    <n v="55"/>
    <n v="317653.59999999998"/>
    <n v="12"/>
    <n v="69306.240000000005"/>
    <n v="12"/>
    <n v="69306.240000000005"/>
    <n v="12"/>
    <n v="69306.240000000005"/>
    <n v="19"/>
    <n v="109734.88"/>
  </r>
  <r>
    <x v="4"/>
    <x v="2"/>
    <s v="001180"/>
    <x v="2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s v="Профилактические осмотры несовершеннолетних 17 лет  Ж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96"/>
    <n v="1805589.72"/>
    <n v="99"/>
    <n v="451397.43"/>
    <n v="99"/>
    <n v="451397.43"/>
    <n v="99"/>
    <n v="451397.43"/>
    <n v="99"/>
    <n v="451397.43"/>
  </r>
  <r>
    <x v="5"/>
    <x v="2"/>
    <s v="001180"/>
    <x v="2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s v="АПП по тарифу Дисп взросл 1 Этап Ж18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32"/>
    <n v="75049.919999999998"/>
    <n v="340"/>
    <n v="797405.4"/>
    <n v="84"/>
    <n v="197006.04"/>
    <n v="84"/>
    <n v="197006.04"/>
    <n v="84"/>
    <n v="197006.04"/>
    <n v="88"/>
    <n v="206387.28"/>
  </r>
  <r>
    <x v="6"/>
    <x v="2"/>
    <s v="001180"/>
    <x v="2"/>
    <n v="90002"/>
    <s v="АПП по тарифу Дисп взросл 1 Этап Ж21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56584.58"/>
    <n v="290"/>
    <n v="631135.69999999995"/>
    <n v="72"/>
    <n v="156695.76"/>
    <n v="72"/>
    <n v="156695.76"/>
    <n v="72"/>
    <n v="156695.76"/>
    <n v="74"/>
    <n v="161048.42000000001"/>
  </r>
  <r>
    <x v="6"/>
    <x v="2"/>
    <s v="001180"/>
    <x v="2"/>
    <n v="90003"/>
    <s v="АПП по тарифу Дисп взросл 1 Этап Ж24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58632.75"/>
    <n v="289"/>
    <n v="677794.59"/>
    <n v="72"/>
    <n v="168862.32"/>
    <n v="72"/>
    <n v="168862.32"/>
    <n v="72"/>
    <n v="168862.32"/>
    <n v="73"/>
    <n v="171207.63"/>
  </r>
  <r>
    <x v="6"/>
    <x v="2"/>
    <s v="001180"/>
    <x v="2"/>
    <n v="90004"/>
    <s v="АПП по тарифу Дисп взросл 1 Этап Ж27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76171.55"/>
    <n v="332"/>
    <n v="722541.56"/>
    <n v="81"/>
    <n v="176282.73"/>
    <n v="81"/>
    <n v="176282.73"/>
    <n v="81"/>
    <n v="176282.73"/>
    <n v="89"/>
    <n v="193693.37"/>
  </r>
  <r>
    <x v="6"/>
    <x v="2"/>
    <s v="001180"/>
    <x v="2"/>
    <n v="90005"/>
    <s v="АПП по тарифу Дисп взросл 1 Этап Ж30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89121.78"/>
    <n v="390"/>
    <n v="914670.9"/>
    <n v="96"/>
    <n v="225149.76"/>
    <n v="96"/>
    <n v="225149.76"/>
    <n v="96"/>
    <n v="225149.76"/>
    <n v="102"/>
    <n v="239221.62"/>
  </r>
  <r>
    <x v="6"/>
    <x v="2"/>
    <s v="001180"/>
    <x v="2"/>
    <n v="90006"/>
    <s v="АПП по тарифу Дисп взросл 1 Этап Ж33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95758.52"/>
    <n v="440"/>
    <n v="957585.2"/>
    <n v="108"/>
    <n v="235043.64"/>
    <n v="108"/>
    <n v="235043.64"/>
    <n v="108"/>
    <n v="235043.64"/>
    <n v="116"/>
    <n v="252454.28"/>
  </r>
  <r>
    <x v="6"/>
    <x v="2"/>
    <s v="001180"/>
    <x v="2"/>
    <n v="90007"/>
    <s v="АПП по тарифу Дисп взросл 1 Этап Ж36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97309.26"/>
    <n v="433"/>
    <n v="1138781.3400000001"/>
    <n v="108"/>
    <n v="284037.84000000003"/>
    <n v="108"/>
    <n v="284037.84000000003"/>
    <n v="108"/>
    <n v="284037.84000000003"/>
    <n v="109"/>
    <n v="286667.82"/>
  </r>
  <r>
    <x v="6"/>
    <x v="2"/>
    <s v="001180"/>
    <x v="2"/>
    <n v="90008"/>
    <s v="АПП по тарифу Дисп взросл 1 Этап Ж39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98440"/>
    <n v="381"/>
    <n v="937641"/>
    <n v="93"/>
    <n v="228873"/>
    <n v="93"/>
    <n v="228873"/>
    <n v="93"/>
    <n v="228873"/>
    <n v="102"/>
    <n v="251022"/>
  </r>
  <r>
    <x v="6"/>
    <x v="2"/>
    <s v="001180"/>
    <x v="2"/>
    <n v="90009"/>
    <s v="АПП по тарифу Дисп взросл 1 Этап Ж40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52"/>
    <n v="1916218.32"/>
    <n v="138"/>
    <n v="479054.58"/>
    <n v="138"/>
    <n v="479054.58"/>
    <n v="138"/>
    <n v="479054.58"/>
    <n v="138"/>
    <n v="479054.58"/>
  </r>
  <r>
    <x v="6"/>
    <x v="2"/>
    <s v="001180"/>
    <x v="2"/>
    <n v="90010"/>
    <s v="АПП по тарифу Дисп взросл 1 Этап Ж41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16604.5"/>
    <n v="556"/>
    <n v="1296642.04"/>
    <n v="138"/>
    <n v="321828.42"/>
    <n v="138"/>
    <n v="321828.42"/>
    <n v="138"/>
    <n v="321828.42"/>
    <n v="142"/>
    <n v="331156.78000000003"/>
  </r>
  <r>
    <x v="6"/>
    <x v="2"/>
    <s v="001180"/>
    <x v="2"/>
    <n v="90011"/>
    <s v="АПП по тарифу Дисп взросл 1 Этап Ж42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15266.68"/>
    <n v="560"/>
    <n v="2232395.2000000002"/>
    <n v="138"/>
    <n v="550125.96"/>
    <n v="138"/>
    <n v="550125.96"/>
    <n v="138"/>
    <n v="550125.96"/>
    <n v="146"/>
    <n v="582017.31999999995"/>
  </r>
  <r>
    <x v="6"/>
    <x v="2"/>
    <s v="001180"/>
    <x v="2"/>
    <n v="90012"/>
    <s v="АПП по тарифу Дисп взросл 1 Этап Ж43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16604.5"/>
    <n v="545"/>
    <n v="1270989.05"/>
    <n v="135"/>
    <n v="314832.15000000002"/>
    <n v="135"/>
    <n v="314832.15000000002"/>
    <n v="135"/>
    <n v="314832.15000000002"/>
    <n v="140"/>
    <n v="326492.59999999998"/>
  </r>
  <r>
    <x v="6"/>
    <x v="2"/>
    <s v="001180"/>
    <x v="2"/>
    <n v="90013"/>
    <s v="АПП по тарифу Дисп взросл 1 Этап Ж4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194398.96"/>
    <n v="551"/>
    <n v="1912746.91"/>
    <n v="135"/>
    <n v="468640.35"/>
    <n v="135"/>
    <n v="468640.35"/>
    <n v="135"/>
    <n v="468640.35"/>
    <n v="146"/>
    <n v="506825.86"/>
  </r>
  <r>
    <x v="6"/>
    <x v="2"/>
    <s v="001180"/>
    <x v="2"/>
    <n v="90014"/>
    <s v="АПП по тарифу Дисп взросл 1 Этап Ж45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210818.3"/>
    <n v="561"/>
    <n v="2150346.66"/>
    <n v="138"/>
    <n v="528962.28"/>
    <n v="138"/>
    <n v="528962.28"/>
    <n v="138"/>
    <n v="528962.28"/>
    <n v="147"/>
    <n v="563459.81999999995"/>
  </r>
  <r>
    <x v="6"/>
    <x v="2"/>
    <s v="001180"/>
    <x v="2"/>
    <n v="90015"/>
    <s v="АПП по тарифу Дисп взросл 1 Этап Ж46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177041.91"/>
    <n v="579"/>
    <n v="2009946.39"/>
    <n v="144"/>
    <n v="499883.04"/>
    <n v="144"/>
    <n v="499883.04"/>
    <n v="144"/>
    <n v="499883.04"/>
    <n v="147"/>
    <n v="510297.27"/>
  </r>
  <r>
    <x v="6"/>
    <x v="2"/>
    <s v="001180"/>
    <x v="2"/>
    <n v="90016"/>
    <s v="АПП по тарифу Дисп взросл 1 Этап Ж47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30597.04"/>
    <n v="551"/>
    <n v="1284981.5900000001"/>
    <n v="135"/>
    <n v="314832.15000000002"/>
    <n v="135"/>
    <n v="314832.15000000002"/>
    <n v="135"/>
    <n v="314832.15000000002"/>
    <n v="146"/>
    <n v="340485.14"/>
  </r>
  <r>
    <x v="6"/>
    <x v="2"/>
    <s v="001180"/>
    <x v="2"/>
    <n v="90017"/>
    <s v="АПП по тарифу Дисп взросл 1 Этап Ж48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195334.58"/>
    <n v="555"/>
    <n v="2212463.1"/>
    <n v="138"/>
    <n v="550125.96"/>
    <n v="138"/>
    <n v="550125.96"/>
    <n v="138"/>
    <n v="550125.96"/>
    <n v="141"/>
    <n v="562085.22"/>
  </r>
  <r>
    <x v="6"/>
    <x v="2"/>
    <s v="001180"/>
    <x v="2"/>
    <n v="90018"/>
    <s v="АПП по тарифу Дисп взросл 1 Этап Ж49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09608.23"/>
    <n v="542"/>
    <n v="1263992.78"/>
    <n v="135"/>
    <n v="314832.15000000002"/>
    <n v="135"/>
    <n v="314832.15000000002"/>
    <n v="135"/>
    <n v="314832.15000000002"/>
    <n v="137"/>
    <n v="319496.33"/>
  </r>
  <r>
    <x v="6"/>
    <x v="2"/>
    <s v="001180"/>
    <x v="2"/>
    <n v="90019"/>
    <s v="АПП по тарифу Дисп взросл 1 Этап Ж50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180513.32"/>
    <n v="547"/>
    <n v="1898861.27"/>
    <n v="135"/>
    <n v="468640.35"/>
    <n v="135"/>
    <n v="468640.35"/>
    <n v="135"/>
    <n v="468640.35"/>
    <n v="142"/>
    <n v="492940.22"/>
  </r>
  <r>
    <x v="6"/>
    <x v="2"/>
    <s v="001180"/>
    <x v="2"/>
    <n v="90020"/>
    <s v="АПП по тарифу Дисп взросл 1 Этап Ж51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153743.4"/>
    <n v="549"/>
    <n v="1563057.9"/>
    <n v="135"/>
    <n v="384358.5"/>
    <n v="135"/>
    <n v="384358.5"/>
    <n v="135"/>
    <n v="384358.5"/>
    <n v="144"/>
    <n v="409982.4"/>
  </r>
  <r>
    <x v="6"/>
    <x v="2"/>
    <s v="001180"/>
    <x v="2"/>
    <n v="90021"/>
    <s v="АПП по тарифу Дисп взросл 1 Этап Ж52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183984.73"/>
    <n v="537"/>
    <n v="1864147.17"/>
    <n v="132"/>
    <n v="458226.12"/>
    <n v="132"/>
    <n v="458226.12"/>
    <n v="132"/>
    <n v="458226.12"/>
    <n v="141"/>
    <n v="489468.81"/>
  </r>
  <r>
    <x v="6"/>
    <x v="2"/>
    <s v="001180"/>
    <x v="2"/>
    <n v="90022"/>
    <s v="АПП по тарифу Дисп взросл 1 Этап Ж53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23600.77"/>
    <n v="570"/>
    <n v="1329291.3"/>
    <n v="141"/>
    <n v="328824.69"/>
    <n v="141"/>
    <n v="328824.69"/>
    <n v="141"/>
    <n v="328824.69"/>
    <n v="147"/>
    <n v="342817.23"/>
  </r>
  <r>
    <x v="6"/>
    <x v="2"/>
    <s v="001180"/>
    <x v="2"/>
    <n v="90023"/>
    <s v="АПП по тарифу Дисп взросл 1 Этап Ж54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03307.42"/>
    <n v="579"/>
    <n v="2308137.1800000002"/>
    <n v="144"/>
    <n v="574044.48"/>
    <n v="144"/>
    <n v="574044.48"/>
    <n v="144"/>
    <n v="574044.48"/>
    <n v="147"/>
    <n v="586003.74"/>
  </r>
  <r>
    <x v="6"/>
    <x v="2"/>
    <s v="001180"/>
    <x v="2"/>
    <n v="90024"/>
    <s v="АПП по тарифу Дисп взросл 1 Этап Ж55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18936.59"/>
    <n v="546"/>
    <n v="1273321.1399999999"/>
    <n v="135"/>
    <n v="314832.15000000002"/>
    <n v="135"/>
    <n v="314832.15000000002"/>
    <n v="135"/>
    <n v="314832.15000000002"/>
    <n v="141"/>
    <n v="328824.69"/>
  </r>
  <r>
    <x v="6"/>
    <x v="2"/>
    <s v="001180"/>
    <x v="2"/>
    <n v="90025"/>
    <s v="АПП по тарифу Дисп взросл 1 Этап Ж56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194398.96"/>
    <n v="562"/>
    <n v="1950932.42"/>
    <n v="138"/>
    <n v="479054.58"/>
    <n v="138"/>
    <n v="479054.58"/>
    <n v="138"/>
    <n v="479054.58"/>
    <n v="148"/>
    <n v="513768.68"/>
  </r>
  <r>
    <x v="6"/>
    <x v="2"/>
    <s v="001180"/>
    <x v="2"/>
    <n v="90026"/>
    <s v="АПП по тарифу Дисп взросл 1 Этап Ж57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187908.6"/>
    <n v="704"/>
    <n v="2004358.4"/>
    <n v="174"/>
    <n v="495395.4"/>
    <n v="174"/>
    <n v="495395.4"/>
    <n v="174"/>
    <n v="495395.4"/>
    <n v="182"/>
    <n v="518172.2"/>
  </r>
  <r>
    <x v="6"/>
    <x v="2"/>
    <s v="001180"/>
    <x v="2"/>
    <n v="90027"/>
    <s v="АПП по тарифу Дисп взросл 1 Этап Ж58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15227.42"/>
    <n v="733"/>
    <n v="2544543.5299999998"/>
    <n v="183"/>
    <n v="635268.03"/>
    <n v="183"/>
    <n v="635268.03"/>
    <n v="183"/>
    <n v="635268.03"/>
    <n v="184"/>
    <n v="638739.43999999994"/>
  </r>
  <r>
    <x v="6"/>
    <x v="2"/>
    <s v="001180"/>
    <x v="2"/>
    <n v="90028"/>
    <s v="АПП по тарифу Дисп взросл 1 Этап Ж59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37593.31"/>
    <n v="697"/>
    <n v="1625466.73"/>
    <n v="174"/>
    <n v="405783.66"/>
    <n v="174"/>
    <n v="405783.66"/>
    <n v="174"/>
    <n v="405783.66"/>
    <n v="175"/>
    <n v="408115.75"/>
  </r>
  <r>
    <x v="6"/>
    <x v="2"/>
    <s v="001180"/>
    <x v="2"/>
    <n v="90029"/>
    <s v="АПП по тарифу Дисп взросл 1 Этап Ж60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275062.98"/>
    <n v="806"/>
    <n v="3213054.52"/>
    <n v="201"/>
    <n v="801270.42"/>
    <n v="201"/>
    <n v="801270.42"/>
    <n v="201"/>
    <n v="801270.42"/>
    <n v="203"/>
    <n v="809243.26"/>
  </r>
  <r>
    <x v="6"/>
    <x v="2"/>
    <s v="001180"/>
    <x v="2"/>
    <n v="90030"/>
    <s v="АПП по тарифу Дисп взросл 1 Этап Ж61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167910.48"/>
    <n v="787"/>
    <n v="1835354.83"/>
    <n v="195"/>
    <n v="454757.55"/>
    <n v="195"/>
    <n v="454757.55"/>
    <n v="195"/>
    <n v="454757.55"/>
    <n v="202"/>
    <n v="471082.18"/>
  </r>
  <r>
    <x v="6"/>
    <x v="2"/>
    <s v="001180"/>
    <x v="2"/>
    <n v="90031"/>
    <s v="АПП по тарифу Дисп взросл 1 Этап Ж62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04813.19"/>
    <n v="697"/>
    <n v="2419572.77"/>
    <n v="174"/>
    <n v="604025.34"/>
    <n v="174"/>
    <n v="604025.34"/>
    <n v="174"/>
    <n v="604025.34"/>
    <n v="175"/>
    <n v="607496.75"/>
  </r>
  <r>
    <x v="6"/>
    <x v="2"/>
    <s v="001180"/>
    <x v="2"/>
    <n v="90032"/>
    <s v="АПП по тарифу Дисп взросл 1 Этап Ж63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170826"/>
    <n v="687"/>
    <n v="1955957.7"/>
    <n v="171"/>
    <n v="486854.1"/>
    <n v="171"/>
    <n v="486854.1"/>
    <n v="171"/>
    <n v="486854.1"/>
    <n v="174"/>
    <n v="495395.4"/>
  </r>
  <r>
    <x v="6"/>
    <x v="2"/>
    <s v="001180"/>
    <x v="2"/>
    <n v="90033"/>
    <s v="АПП по тарифу Дисп взросл 1 Этап Ж64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08284.6"/>
    <n v="665"/>
    <n v="2308487.65"/>
    <n v="165"/>
    <n v="572782.65"/>
    <n v="165"/>
    <n v="572782.65"/>
    <n v="165"/>
    <n v="572782.65"/>
    <n v="170"/>
    <n v="590139.69999999995"/>
  </r>
  <r>
    <x v="6"/>
    <x v="2"/>
    <s v="001180"/>
    <x v="2"/>
    <n v="90034"/>
    <s v="АПП по тарифу Дисп взросл 1 Этап Ж65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144802.20000000001"/>
    <n v="610"/>
    <n v="1472155.7"/>
    <n v="150"/>
    <n v="362005.5"/>
    <n v="150"/>
    <n v="362005.5"/>
    <n v="150"/>
    <n v="362005.5"/>
    <n v="160"/>
    <n v="386139.2"/>
  </r>
  <r>
    <x v="6"/>
    <x v="2"/>
    <s v="001180"/>
    <x v="2"/>
    <n v="90035"/>
    <s v="АПП по тарифу Дисп взросл 1 Этап Ж66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173464.74"/>
    <n v="571"/>
    <n v="1834229.01"/>
    <n v="141"/>
    <n v="452935.71"/>
    <n v="141"/>
    <n v="452935.71"/>
    <n v="141"/>
    <n v="452935.71"/>
    <n v="148"/>
    <n v="475421.88"/>
  </r>
  <r>
    <x v="6"/>
    <x v="2"/>
    <s v="001180"/>
    <x v="2"/>
    <n v="90036"/>
    <s v="АПП по тарифу Дисп взросл 1 Этап Ж67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24931.95"/>
    <n v="627"/>
    <n v="1424224.23"/>
    <n v="156"/>
    <n v="354352.44"/>
    <n v="156"/>
    <n v="354352.44"/>
    <n v="156"/>
    <n v="354352.44"/>
    <n v="159"/>
    <n v="361166.91"/>
  </r>
  <r>
    <x v="6"/>
    <x v="2"/>
    <s v="001180"/>
    <x v="2"/>
    <n v="90037"/>
    <s v="АПП по тарифу Дисп взросл 1 Этап Ж68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167709.5"/>
    <n v="556"/>
    <n v="1864929.64"/>
    <n v="138"/>
    <n v="462878.22"/>
    <n v="138"/>
    <n v="462878.22"/>
    <n v="138"/>
    <n v="462878.22"/>
    <n v="142"/>
    <n v="476294.98"/>
  </r>
  <r>
    <x v="6"/>
    <x v="2"/>
    <s v="001180"/>
    <x v="2"/>
    <n v="90038"/>
    <s v="АПП по тарифу Дисп взросл 1 Этап Ж69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13574.5"/>
    <n v="545"/>
    <n v="1237962.05"/>
    <n v="135"/>
    <n v="306651.15000000002"/>
    <n v="135"/>
    <n v="306651.15000000002"/>
    <n v="135"/>
    <n v="306651.15000000002"/>
    <n v="140"/>
    <n v="318008.59999999998"/>
  </r>
  <r>
    <x v="6"/>
    <x v="2"/>
    <s v="001180"/>
    <x v="2"/>
    <n v="90039"/>
    <s v="АПП по тарифу Дисп взросл 1 Этап Ж70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150978.57"/>
    <n v="531"/>
    <n v="1705736.61"/>
    <n v="132"/>
    <n v="424024.92"/>
    <n v="132"/>
    <n v="424024.92"/>
    <n v="132"/>
    <n v="424024.92"/>
    <n v="135"/>
    <n v="433661.85"/>
  </r>
  <r>
    <x v="6"/>
    <x v="2"/>
    <s v="001180"/>
    <x v="2"/>
    <n v="90040"/>
    <s v="АПП по тарифу Дисп взросл 1 Этап Ж71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23081.87"/>
    <n v="513"/>
    <n v="1238058.81"/>
    <n v="126"/>
    <n v="304084.62"/>
    <n v="126"/>
    <n v="304084.62"/>
    <n v="126"/>
    <n v="304084.62"/>
    <n v="135"/>
    <n v="325804.95"/>
  </r>
  <r>
    <x v="6"/>
    <x v="2"/>
    <s v="001180"/>
    <x v="2"/>
    <n v="90041"/>
    <s v="АПП по тарифу Дисп взросл 1 Этап Ж72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154190.88"/>
    <n v="510"/>
    <n v="1638278.1"/>
    <n v="126"/>
    <n v="404751.06"/>
    <n v="126"/>
    <n v="404751.06"/>
    <n v="126"/>
    <n v="404751.06"/>
    <n v="132"/>
    <n v="424024.92"/>
  </r>
  <r>
    <x v="6"/>
    <x v="2"/>
    <s v="001180"/>
    <x v="2"/>
    <n v="90042"/>
    <s v="АПП по тарифу Дисп взросл 1 Этап Ж73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84045.13"/>
    <n v="422"/>
    <n v="958568.78"/>
    <n v="105"/>
    <n v="238506.45"/>
    <n v="105"/>
    <n v="238506.45"/>
    <n v="105"/>
    <n v="238506.45"/>
    <n v="107"/>
    <n v="243049.43"/>
  </r>
  <r>
    <x v="6"/>
    <x v="2"/>
    <s v="001180"/>
    <x v="2"/>
    <n v="90043"/>
    <s v="АПП по тарифу Дисп взросл 1 Этап Ж74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157646.93"/>
    <n v="443"/>
    <n v="1485906.17"/>
    <n v="108"/>
    <n v="362252.52"/>
    <n v="108"/>
    <n v="362252.52"/>
    <n v="108"/>
    <n v="362252.52"/>
    <n v="119"/>
    <n v="399148.61"/>
  </r>
  <r>
    <x v="6"/>
    <x v="2"/>
    <s v="001180"/>
    <x v="2"/>
    <n v="90044"/>
    <s v="АПП по тарифу Дисп взросл 1 Этап Ж75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81773.64"/>
    <n v="333"/>
    <n v="756406.17"/>
    <n v="81"/>
    <n v="183990.69"/>
    <n v="81"/>
    <n v="183990.69"/>
    <n v="81"/>
    <n v="183990.69"/>
    <n v="90"/>
    <n v="204434.1"/>
  </r>
  <r>
    <x v="6"/>
    <x v="2"/>
    <s v="001180"/>
    <x v="2"/>
    <n v="90045"/>
    <s v="АПП по тарифу Дисп взросл 1 Этап Ж76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228"/>
    <n v="511169.16"/>
    <n v="57"/>
    <n v="127792.29"/>
    <n v="57"/>
    <n v="127792.29"/>
    <n v="57"/>
    <n v="127792.29"/>
    <n v="57"/>
    <n v="127792.29"/>
  </r>
  <r>
    <x v="6"/>
    <x v="2"/>
    <s v="001180"/>
    <x v="2"/>
    <n v="90046"/>
    <s v="АПП по тарифу Дисп взросл 1 Этап Ж77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46512.27"/>
    <n v="186"/>
    <n v="411965.82"/>
    <n v="45"/>
    <n v="99669.15"/>
    <n v="45"/>
    <n v="99669.15"/>
    <n v="45"/>
    <n v="99669.15"/>
    <n v="51"/>
    <n v="112958.37"/>
  </r>
  <r>
    <x v="6"/>
    <x v="2"/>
    <s v="001180"/>
    <x v="2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44839.4"/>
    <n v="174"/>
    <n v="390102.78"/>
    <n v="42"/>
    <n v="94162.74"/>
    <n v="42"/>
    <n v="94162.74"/>
    <n v="42"/>
    <n v="94162.74"/>
    <n v="48"/>
    <n v="107614.56"/>
  </r>
  <r>
    <x v="6"/>
    <x v="2"/>
    <s v="001180"/>
    <x v="2"/>
    <n v="90048"/>
    <s v="АПП по тарифу Дисп взросл 1 Этап Ж79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60116.71"/>
    <n v="282"/>
    <n v="584583.18000000005"/>
    <n v="69"/>
    <n v="143036.31"/>
    <n v="69"/>
    <n v="143036.31"/>
    <n v="69"/>
    <n v="143036.31"/>
    <n v="75"/>
    <n v="155474.25"/>
  </r>
  <r>
    <x v="6"/>
    <x v="2"/>
    <s v="001180"/>
    <x v="2"/>
    <n v="90049"/>
    <s v="АПП по тарифу Дисп взросл 1 Этап Ж80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92970.15"/>
    <n v="380"/>
    <n v="905863"/>
    <n v="93"/>
    <n v="221698.05"/>
    <n v="93"/>
    <n v="221698.05"/>
    <n v="93"/>
    <n v="221698.05"/>
    <n v="101"/>
    <n v="240768.85"/>
  </r>
  <r>
    <x v="6"/>
    <x v="2"/>
    <s v="001180"/>
    <x v="2"/>
    <n v="90050"/>
    <s v="АПП по тарифу Дисп взросл 1 Этап Ж81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70481.66"/>
    <n v="397"/>
    <n v="822977.03"/>
    <n v="99"/>
    <n v="205226.01"/>
    <n v="99"/>
    <n v="205226.01"/>
    <n v="99"/>
    <n v="205226.01"/>
    <n v="100"/>
    <n v="207299"/>
  </r>
  <r>
    <x v="6"/>
    <x v="2"/>
    <s v="001180"/>
    <x v="2"/>
    <n v="90051"/>
    <s v="АПП по тарифу Дисп взросл 1 Этап Ж82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76226.98"/>
    <n v="386"/>
    <n v="865400.42"/>
    <n v="96"/>
    <n v="215229.12"/>
    <n v="96"/>
    <n v="215229.12"/>
    <n v="96"/>
    <n v="215229.12"/>
    <n v="98"/>
    <n v="219713.06"/>
  </r>
  <r>
    <x v="6"/>
    <x v="2"/>
    <s v="001180"/>
    <x v="2"/>
    <n v="90052"/>
    <s v="АПП по тарифу Дисп взросл 1 Этап Ж83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86379.93"/>
    <n v="380"/>
    <n v="841650.6"/>
    <n v="93"/>
    <n v="205982.91"/>
    <n v="93"/>
    <n v="205982.91"/>
    <n v="93"/>
    <n v="205982.91"/>
    <n v="101"/>
    <n v="223701.87"/>
  </r>
  <r>
    <x v="6"/>
    <x v="2"/>
    <s v="001180"/>
    <x v="2"/>
    <n v="90053"/>
    <s v="АПП по тарифу Дисп взросл 1 Этап Ж84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80710.92"/>
    <n v="322"/>
    <n v="721914.34"/>
    <n v="78"/>
    <n v="174873.66"/>
    <n v="78"/>
    <n v="174873.66"/>
    <n v="78"/>
    <n v="174873.66"/>
    <n v="88"/>
    <n v="197293.36"/>
  </r>
  <r>
    <x v="6"/>
    <x v="2"/>
    <s v="001180"/>
    <x v="2"/>
    <n v="90054"/>
    <s v="АПП по тарифу Дисп взросл 1 Этап Ж85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228"/>
    <n v="472641.72"/>
    <n v="57"/>
    <n v="118160.43"/>
    <n v="57"/>
    <n v="118160.43"/>
    <n v="57"/>
    <n v="118160.43"/>
    <n v="57"/>
    <n v="118160.43"/>
  </r>
  <r>
    <x v="6"/>
    <x v="2"/>
    <s v="001180"/>
    <x v="2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45293.15"/>
    <n v="206"/>
    <n v="491073.1"/>
    <n v="51"/>
    <n v="121576.35"/>
    <n v="51"/>
    <n v="121576.35"/>
    <n v="51"/>
    <n v="121576.35"/>
    <n v="53"/>
    <n v="126344.05"/>
  </r>
  <r>
    <x v="6"/>
    <x v="2"/>
    <s v="001180"/>
    <x v="2"/>
    <n v="90056"/>
    <s v="АПП по тарифу Дисп взросл 1 Этап Ж87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37313.82"/>
    <n v="150"/>
    <n v="310948.5"/>
    <n v="36"/>
    <n v="74627.64"/>
    <n v="36"/>
    <n v="74627.64"/>
    <n v="36"/>
    <n v="74627.64"/>
    <n v="42"/>
    <n v="87065.58"/>
  </r>
  <r>
    <x v="6"/>
    <x v="2"/>
    <s v="001180"/>
    <x v="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35871.519999999997"/>
    <n v="104"/>
    <n v="233164.88"/>
    <n v="24"/>
    <n v="53807.28"/>
    <n v="24"/>
    <n v="53807.28"/>
    <n v="24"/>
    <n v="53807.28"/>
    <n v="32"/>
    <n v="71743.039999999994"/>
  </r>
  <r>
    <x v="6"/>
    <x v="2"/>
    <s v="001180"/>
    <x v="2"/>
    <n v="90058"/>
    <s v="АПП по тарифу Дисп взросл 1 Этап Ж89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28793.31"/>
    <n v="134"/>
    <n v="296792.58"/>
    <n v="33"/>
    <n v="73090.710000000006"/>
    <n v="33"/>
    <n v="73090.710000000006"/>
    <n v="33"/>
    <n v="73090.710000000006"/>
    <n v="35"/>
    <n v="77520.45"/>
  </r>
  <r>
    <x v="6"/>
    <x v="2"/>
    <s v="001180"/>
    <x v="2"/>
    <n v="90059"/>
    <s v="АПП по тарифу Дисп взросл 1 Этап Ж9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"/>
    <s v="001180"/>
    <x v="2"/>
    <n v="90060"/>
    <s v="АПП по тарифу Дисп взросл 1 Этап Ж91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39386.81"/>
    <n v="107"/>
    <n v="221809.93"/>
    <n v="24"/>
    <n v="49751.76"/>
    <n v="24"/>
    <n v="49751.76"/>
    <n v="24"/>
    <n v="49751.76"/>
    <n v="35"/>
    <n v="72554.649999999994"/>
  </r>
  <r>
    <x v="6"/>
    <x v="2"/>
    <s v="001180"/>
    <x v="2"/>
    <n v="90061"/>
    <s v="АПП по тарифу Дисп взросл 1 Этап Ж92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35757.75"/>
    <n v="92"/>
    <n v="219314.2"/>
    <n v="21"/>
    <n v="50060.85"/>
    <n v="21"/>
    <n v="50060.85"/>
    <n v="21"/>
    <n v="50060.85"/>
    <n v="29"/>
    <n v="69131.649999999994"/>
  </r>
  <r>
    <x v="6"/>
    <x v="2"/>
    <s v="001180"/>
    <x v="2"/>
    <n v="90062"/>
    <s v="АПП по тарифу Дисп взросл 1 Этап Ж93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16583.919999999998"/>
    <n v="85"/>
    <n v="176204.15"/>
    <n v="21"/>
    <n v="43532.79"/>
    <n v="21"/>
    <n v="43532.79"/>
    <n v="21"/>
    <n v="43532.79"/>
    <n v="22"/>
    <n v="45605.78"/>
  </r>
  <r>
    <x v="6"/>
    <x v="2"/>
    <s v="001180"/>
    <x v="2"/>
    <n v="90063"/>
    <s v="АПП по тарифу Дисп взросл 1 Этап Ж9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17935.759999999998"/>
    <n v="63"/>
    <n v="141244.10999999999"/>
    <n v="15"/>
    <n v="33629.550000000003"/>
    <n v="15"/>
    <n v="33629.550000000003"/>
    <n v="15"/>
    <n v="33629.550000000003"/>
    <n v="18"/>
    <n v="40355.46"/>
  </r>
  <r>
    <x v="6"/>
    <x v="2"/>
    <s v="001180"/>
    <x v="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19933.830000000002"/>
    <n v="53"/>
    <n v="117388.11"/>
    <n v="12"/>
    <n v="26578.44"/>
    <n v="12"/>
    <n v="26578.44"/>
    <n v="12"/>
    <n v="26578.44"/>
    <n v="17"/>
    <n v="37652.79"/>
  </r>
  <r>
    <x v="6"/>
    <x v="2"/>
    <s v="001180"/>
    <x v="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6903.64"/>
    <n v="78"/>
    <n v="174873.66"/>
    <n v="18"/>
    <n v="40355.46"/>
    <n v="18"/>
    <n v="40355.46"/>
    <n v="18"/>
    <n v="40355.46"/>
    <n v="24"/>
    <n v="53807.28"/>
  </r>
  <r>
    <x v="6"/>
    <x v="2"/>
    <s v="001180"/>
    <x v="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26948.87"/>
    <n v="35"/>
    <n v="72554.649999999994"/>
    <n v="6"/>
    <n v="12437.94"/>
    <n v="6"/>
    <n v="12437.94"/>
    <n v="6"/>
    <n v="12437.94"/>
    <n v="17"/>
    <n v="35240.83"/>
  </r>
  <r>
    <x v="6"/>
    <x v="2"/>
    <s v="001180"/>
    <x v="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2"/>
    <s v="001180"/>
    <x v="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"/>
    <s v="001180"/>
    <x v="2"/>
    <n v="90069"/>
    <s v="АПП по тарифу Дисп взросл 1 Этап М18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56236.68"/>
    <n v="322"/>
    <n v="503005.86"/>
    <n v="78"/>
    <n v="121846.14"/>
    <n v="78"/>
    <n v="121846.14"/>
    <n v="78"/>
    <n v="121846.14"/>
    <n v="88"/>
    <n v="137467.44"/>
  </r>
  <r>
    <x v="6"/>
    <x v="2"/>
    <s v="001180"/>
    <x v="2"/>
    <n v="90070"/>
    <s v="АПП по тарифу Дисп взросл 1 Этап М21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37615.050000000003"/>
    <n v="269"/>
    <n v="374757.35"/>
    <n v="66"/>
    <n v="91947.9"/>
    <n v="66"/>
    <n v="91947.9"/>
    <n v="66"/>
    <n v="91947.9"/>
    <n v="71"/>
    <n v="98913.65"/>
  </r>
  <r>
    <x v="6"/>
    <x v="2"/>
    <s v="001180"/>
    <x v="2"/>
    <n v="90071"/>
    <s v="АПП по тарифу Дисп взросл 1 Этап М24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37491.120000000003"/>
    <n v="255"/>
    <n v="398343.15"/>
    <n v="63"/>
    <n v="98414.19"/>
    <n v="63"/>
    <n v="98414.19"/>
    <n v="63"/>
    <n v="98414.19"/>
    <n v="66"/>
    <n v="103100.58"/>
  </r>
  <r>
    <x v="6"/>
    <x v="2"/>
    <s v="001180"/>
    <x v="2"/>
    <n v="90072"/>
    <s v="АПП по тарифу Дисп взросл 1 Этап М27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39008.199999999997"/>
    <n v="281"/>
    <n v="391475.15"/>
    <n v="69"/>
    <n v="96127.35"/>
    <n v="69"/>
    <n v="96127.35"/>
    <n v="69"/>
    <n v="96127.35"/>
    <n v="74"/>
    <n v="103093.1"/>
  </r>
  <r>
    <x v="6"/>
    <x v="2"/>
    <s v="001180"/>
    <x v="2"/>
    <n v="90073"/>
    <s v="АПП по тарифу Дисп взросл 1 Этап М30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59360.94"/>
    <n v="368"/>
    <n v="574863.84"/>
    <n v="90"/>
    <n v="140591.70000000001"/>
    <n v="90"/>
    <n v="140591.70000000001"/>
    <n v="90"/>
    <n v="140591.70000000001"/>
    <n v="98"/>
    <n v="153088.74"/>
  </r>
  <r>
    <x v="6"/>
    <x v="2"/>
    <s v="001180"/>
    <x v="2"/>
    <n v="90074"/>
    <s v="АПП по тарифу Дисп взросл 1 Этап М33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54332.85"/>
    <n v="369"/>
    <n v="514072.35"/>
    <n v="90"/>
    <n v="125383.5"/>
    <n v="90"/>
    <n v="125383.5"/>
    <n v="90"/>
    <n v="125383.5"/>
    <n v="99"/>
    <n v="137921.85"/>
  </r>
  <r>
    <x v="6"/>
    <x v="2"/>
    <s v="001180"/>
    <x v="2"/>
    <n v="90075"/>
    <s v="АПП по тарифу Дисп взросл 1 Этап М36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73872"/>
    <n v="359"/>
    <n v="663001.19999999995"/>
    <n v="87"/>
    <n v="160671.6"/>
    <n v="87"/>
    <n v="160671.6"/>
    <n v="87"/>
    <n v="160671.6"/>
    <n v="98"/>
    <n v="180986.4"/>
  </r>
  <r>
    <x v="6"/>
    <x v="2"/>
    <s v="001180"/>
    <x v="2"/>
    <n v="90076"/>
    <s v="АПП по тарифу Дисп взросл 1 Этап М39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58723.7"/>
    <n v="310"/>
    <n v="520124.2"/>
    <n v="75"/>
    <n v="125836.5"/>
    <n v="75"/>
    <n v="125836.5"/>
    <n v="75"/>
    <n v="125836.5"/>
    <n v="85"/>
    <n v="142614.70000000001"/>
  </r>
  <r>
    <x v="6"/>
    <x v="2"/>
    <s v="001180"/>
    <x v="2"/>
    <n v="90077"/>
    <s v="АПП по тарифу Дисп взросл 1 Этап М40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07607.44"/>
    <n v="443"/>
    <n v="1014257.36"/>
    <n v="108"/>
    <n v="247268.16"/>
    <n v="108"/>
    <n v="247268.16"/>
    <n v="108"/>
    <n v="247268.16"/>
    <n v="119"/>
    <n v="272452.88"/>
  </r>
  <r>
    <x v="6"/>
    <x v="2"/>
    <s v="001180"/>
    <x v="2"/>
    <n v="90078"/>
    <s v="АПП по тарифу Дисп взросл 1 Этап М41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86491.8"/>
    <n v="419"/>
    <n v="805334.76"/>
    <n v="102"/>
    <n v="196048.08"/>
    <n v="102"/>
    <n v="196048.08"/>
    <n v="102"/>
    <n v="196048.08"/>
    <n v="113"/>
    <n v="217190.52"/>
  </r>
  <r>
    <x v="6"/>
    <x v="2"/>
    <s v="001180"/>
    <x v="2"/>
    <n v="90079"/>
    <s v="АПП по тарифу Дисп взросл 1 Этап М42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87530.4"/>
    <n v="410"/>
    <n v="996874"/>
    <n v="102"/>
    <n v="248002.8"/>
    <n v="102"/>
    <n v="248002.8"/>
    <n v="102"/>
    <n v="248002.8"/>
    <n v="104"/>
    <n v="252865.6"/>
  </r>
  <r>
    <x v="6"/>
    <x v="2"/>
    <s v="001180"/>
    <x v="2"/>
    <n v="90080"/>
    <s v="АПП по тарифу Дисп взросл 1 Этап М43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74959.56"/>
    <n v="413"/>
    <n v="793802.52"/>
    <n v="102"/>
    <n v="196048.08"/>
    <n v="102"/>
    <n v="196048.08"/>
    <n v="102"/>
    <n v="196048.08"/>
    <n v="107"/>
    <n v="205658.28"/>
  </r>
  <r>
    <x v="6"/>
    <x v="2"/>
    <s v="001180"/>
    <x v="2"/>
    <n v="90081"/>
    <s v="АПП по тарифу Дисп взросл 1 Этап М44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00738.88"/>
    <n v="429"/>
    <n v="982204.08"/>
    <n v="105"/>
    <n v="240399.6"/>
    <n v="105"/>
    <n v="240399.6"/>
    <n v="105"/>
    <n v="240399.6"/>
    <n v="114"/>
    <n v="261005.28"/>
  </r>
  <r>
    <x v="6"/>
    <x v="2"/>
    <s v="001180"/>
    <x v="2"/>
    <n v="90082"/>
    <s v="АПП по тарифу Дисп взросл 1 Этап М45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147532.98000000001"/>
    <n v="427"/>
    <n v="1499918.63"/>
    <n v="105"/>
    <n v="368832.45"/>
    <n v="105"/>
    <n v="368832.45"/>
    <n v="105"/>
    <n v="368832.45"/>
    <n v="112"/>
    <n v="393421.28"/>
  </r>
  <r>
    <x v="6"/>
    <x v="2"/>
    <s v="001180"/>
    <x v="2"/>
    <n v="90083"/>
    <s v="АПП по тарифу Дисп взросл 1 Этап М46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84"/>
    <s v="АПП по тарифу Дисп взросл 1 Этап М47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74959.56"/>
    <n v="435"/>
    <n v="836087.4"/>
    <n v="108"/>
    <n v="207580.32"/>
    <n v="108"/>
    <n v="207580.32"/>
    <n v="108"/>
    <n v="207580.32"/>
    <n v="111"/>
    <n v="213346.44"/>
  </r>
  <r>
    <x v="6"/>
    <x v="2"/>
    <s v="001180"/>
    <x v="2"/>
    <n v="90085"/>
    <s v="АПП по тарифу Дисп взросл 1 Этап М48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11844.4"/>
    <n v="453"/>
    <n v="1101424.2"/>
    <n v="111"/>
    <n v="269885.40000000002"/>
    <n v="111"/>
    <n v="269885.40000000002"/>
    <n v="111"/>
    <n v="269885.40000000002"/>
    <n v="120"/>
    <n v="291768"/>
  </r>
  <r>
    <x v="6"/>
    <x v="2"/>
    <s v="001180"/>
    <x v="2"/>
    <n v="90086"/>
    <s v="АПП по тарифу Дисп взросл 1 Этап М4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88413.84"/>
    <n v="442"/>
    <n v="849541.68"/>
    <n v="108"/>
    <n v="207580.32"/>
    <n v="108"/>
    <n v="207580.32"/>
    <n v="108"/>
    <n v="207580.32"/>
    <n v="118"/>
    <n v="226800.72"/>
  </r>
  <r>
    <x v="6"/>
    <x v="2"/>
    <s v="001180"/>
    <x v="2"/>
    <n v="90087"/>
    <s v="АПП по тарифу Дисп взросл 1 Этап М50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10093.2"/>
    <n v="436"/>
    <n v="1200015.8799999999"/>
    <n v="108"/>
    <n v="297251.64"/>
    <n v="108"/>
    <n v="297251.64"/>
    <n v="108"/>
    <n v="297251.64"/>
    <n v="112"/>
    <n v="308260.96000000002"/>
  </r>
  <r>
    <x v="6"/>
    <x v="2"/>
    <s v="001180"/>
    <x v="2"/>
    <n v="90088"/>
    <s v="АПП по тарифу Дисп взросл 1 Этап М51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76365.039999999994"/>
    <n v="422"/>
    <n v="870974.24"/>
    <n v="105"/>
    <n v="216711.6"/>
    <n v="105"/>
    <n v="216711.6"/>
    <n v="105"/>
    <n v="216711.6"/>
    <n v="107"/>
    <n v="220839.44"/>
  </r>
  <r>
    <x v="6"/>
    <x v="2"/>
    <s v="001180"/>
    <x v="2"/>
    <n v="90089"/>
    <s v="АПП по тарифу Дисп взросл 1 Этап М52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03028.4"/>
    <n v="419"/>
    <n v="959308.88"/>
    <n v="102"/>
    <n v="233531.04"/>
    <n v="102"/>
    <n v="233531.04"/>
    <n v="102"/>
    <n v="233531.04"/>
    <n v="113"/>
    <n v="258715.76"/>
  </r>
  <r>
    <x v="6"/>
    <x v="2"/>
    <s v="001180"/>
    <x v="2"/>
    <n v="90090"/>
    <s v="АПП по тарифу Дисп взросл 1 Этап М53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82647.72"/>
    <n v="428"/>
    <n v="822633.12"/>
    <n v="105"/>
    <n v="201814.2"/>
    <n v="105"/>
    <n v="201814.2"/>
    <n v="105"/>
    <n v="201814.2"/>
    <n v="113"/>
    <n v="217190.52"/>
  </r>
  <r>
    <x v="6"/>
    <x v="2"/>
    <s v="001180"/>
    <x v="2"/>
    <n v="90091"/>
    <s v="АПП по тарифу Дисп взросл 1 Этап М54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420"/>
    <n v="1021188"/>
    <n v="105"/>
    <n v="255297"/>
    <n v="105"/>
    <n v="255297"/>
    <n v="105"/>
    <n v="255297"/>
    <n v="105"/>
    <n v="255297"/>
  </r>
  <r>
    <x v="6"/>
    <x v="2"/>
    <s v="001180"/>
    <x v="2"/>
    <n v="90092"/>
    <s v="АПП по тарифу Дисп взросл 1 Этап М55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97778.85"/>
    <n v="448"/>
    <n v="1068412.8"/>
    <n v="111"/>
    <n v="264718.34999999998"/>
    <n v="111"/>
    <n v="264718.34999999998"/>
    <n v="111"/>
    <n v="264718.34999999998"/>
    <n v="115"/>
    <n v="274257.75"/>
  </r>
  <r>
    <x v="6"/>
    <x v="2"/>
    <s v="001180"/>
    <x v="2"/>
    <n v="90093"/>
    <s v="АПП по тарифу Дисп взросл 1 Этап М56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4"/>
    <s v="АПП по тарифу Дисп взросл 1 Этап М57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97004.24"/>
    <n v="443"/>
    <n v="914316.56"/>
    <n v="108"/>
    <n v="222903.36"/>
    <n v="108"/>
    <n v="222903.36"/>
    <n v="108"/>
    <n v="222903.36"/>
    <n v="119"/>
    <n v="245606.48"/>
  </r>
  <r>
    <x v="6"/>
    <x v="2"/>
    <s v="001180"/>
    <x v="2"/>
    <n v="90095"/>
    <s v="АПП по тарифу Дисп взросл 1 Этап М58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00738.88"/>
    <n v="440"/>
    <n v="1007388.8"/>
    <n v="108"/>
    <n v="247268.16"/>
    <n v="108"/>
    <n v="247268.16"/>
    <n v="108"/>
    <n v="247268.16"/>
    <n v="116"/>
    <n v="265584.32"/>
  </r>
  <r>
    <x v="6"/>
    <x v="2"/>
    <s v="001180"/>
    <x v="2"/>
    <n v="90096"/>
    <s v="АПП по тарифу Дисп взросл 1 Этап М5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7"/>
    <s v="АПП по тарифу Дисп взросл 1 Этап М60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21556.82"/>
    <n v="438"/>
    <n v="1267663.98"/>
    <n v="108"/>
    <n v="312574.68"/>
    <n v="108"/>
    <n v="312574.68"/>
    <n v="108"/>
    <n v="312574.68"/>
    <n v="114"/>
    <n v="329939.94"/>
  </r>
  <r>
    <x v="6"/>
    <x v="2"/>
    <s v="001180"/>
    <x v="2"/>
    <n v="90098"/>
    <s v="АПП по тарифу Дисп взросл 1 Этап М61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73037.52"/>
    <n v="434"/>
    <n v="834165.36"/>
    <n v="108"/>
    <n v="207580.32"/>
    <n v="108"/>
    <n v="207580.32"/>
    <n v="108"/>
    <n v="207580.32"/>
    <n v="110"/>
    <n v="211424.4"/>
  </r>
  <r>
    <x v="6"/>
    <x v="2"/>
    <s v="001180"/>
    <x v="2"/>
    <n v="90099"/>
    <s v="АПП по тарифу Дисп взросл 1 Этап М62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21344.56"/>
    <n v="526"/>
    <n v="1204287.52"/>
    <n v="129"/>
    <n v="295348.08"/>
    <n v="129"/>
    <n v="295348.08"/>
    <n v="129"/>
    <n v="295348.08"/>
    <n v="139"/>
    <n v="318243.28000000003"/>
  </r>
  <r>
    <x v="6"/>
    <x v="2"/>
    <s v="001180"/>
    <x v="2"/>
    <n v="90100"/>
    <s v="АПП по тарифу Дисп взросл 1 Этап М63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82556.800000000003"/>
    <n v="447"/>
    <n v="922572.24"/>
    <n v="111"/>
    <n v="229095.12"/>
    <n v="111"/>
    <n v="229095.12"/>
    <n v="111"/>
    <n v="229095.12"/>
    <n v="114"/>
    <n v="235286.88"/>
  </r>
  <r>
    <x v="6"/>
    <x v="2"/>
    <s v="001180"/>
    <x v="2"/>
    <n v="90101"/>
    <s v="АПП по тарифу Дисп взросл 1 Этап М64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32"/>
    <n v="1189006.56"/>
    <n v="108"/>
    <n v="297251.64"/>
    <n v="108"/>
    <n v="297251.64"/>
    <n v="108"/>
    <n v="297251.64"/>
    <n v="108"/>
    <n v="297251.64"/>
  </r>
  <r>
    <x v="6"/>
    <x v="2"/>
    <s v="001180"/>
    <x v="2"/>
    <n v="90102"/>
    <s v="АПП по тарифу Дисп взросл 1 Этап М65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78129.48"/>
    <n v="424"/>
    <n v="849407.68"/>
    <n v="105"/>
    <n v="210348.6"/>
    <n v="105"/>
    <n v="210348.6"/>
    <n v="105"/>
    <n v="210348.6"/>
    <n v="109"/>
    <n v="218361.88"/>
  </r>
  <r>
    <x v="6"/>
    <x v="2"/>
    <s v="001180"/>
    <x v="2"/>
    <n v="90103"/>
    <s v="АПП по тарифу Дисп взросл 1 Этап М66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62943.02"/>
    <n v="350"/>
    <n v="710647"/>
    <n v="87"/>
    <n v="176646.54"/>
    <n v="87"/>
    <n v="176646.54"/>
    <n v="87"/>
    <n v="176646.54"/>
    <n v="89"/>
    <n v="180707.38"/>
  </r>
  <r>
    <x v="6"/>
    <x v="2"/>
    <s v="001180"/>
    <x v="2"/>
    <n v="90104"/>
    <s v="АПП по тарифу Дисп взросл 1 Этап М67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96"/>
    <n v="737130.24"/>
    <n v="99"/>
    <n v="184282.56"/>
    <n v="99"/>
    <n v="184282.56"/>
    <n v="99"/>
    <n v="184282.56"/>
    <n v="99"/>
    <n v="184282.56"/>
  </r>
  <r>
    <x v="6"/>
    <x v="2"/>
    <s v="001180"/>
    <x v="2"/>
    <n v="90105"/>
    <s v="АПП по тарифу Дисп взросл 1 Этап М68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71685.899999999994"/>
    <n v="297"/>
    <n v="645173.1"/>
    <n v="72"/>
    <n v="156405.6"/>
    <n v="72"/>
    <n v="156405.6"/>
    <n v="72"/>
    <n v="156405.6"/>
    <n v="81"/>
    <n v="175956.3"/>
  </r>
  <r>
    <x v="6"/>
    <x v="2"/>
    <s v="001180"/>
    <x v="2"/>
    <n v="90106"/>
    <s v="АПП по тарифу Дисп взросл 1 Этап М69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63288.959999999999"/>
    <n v="320"/>
    <n v="595660.80000000005"/>
    <n v="78"/>
    <n v="145192.32000000001"/>
    <n v="78"/>
    <n v="145192.32000000001"/>
    <n v="78"/>
    <n v="145192.32000000001"/>
    <n v="86"/>
    <n v="160083.84"/>
  </r>
  <r>
    <x v="6"/>
    <x v="2"/>
    <s v="001180"/>
    <x v="2"/>
    <n v="90107"/>
    <s v="АПП по тарифу Дисп взросл 1 Этап М70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52790.92"/>
    <n v="279"/>
    <n v="566487.18000000005"/>
    <n v="69"/>
    <n v="140098.98000000001"/>
    <n v="69"/>
    <n v="140098.98000000001"/>
    <n v="69"/>
    <n v="140098.98000000001"/>
    <n v="72"/>
    <n v="146190.24"/>
  </r>
  <r>
    <x v="6"/>
    <x v="2"/>
    <s v="001180"/>
    <x v="2"/>
    <n v="90108"/>
    <s v="АПП по тарифу Дисп взросл 1 Этап М71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48079.68"/>
    <n v="277"/>
    <n v="554919.64"/>
    <n v="69"/>
    <n v="138229.07999999999"/>
    <n v="69"/>
    <n v="138229.07999999999"/>
    <n v="69"/>
    <n v="138229.07999999999"/>
    <n v="70"/>
    <n v="140232.4"/>
  </r>
  <r>
    <x v="6"/>
    <x v="2"/>
    <s v="001180"/>
    <x v="2"/>
    <n v="90109"/>
    <s v="АПП по тарифу Дисп взросл 1 Этап М72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52790.92"/>
    <n v="257"/>
    <n v="521817.94"/>
    <n v="63"/>
    <n v="127916.46"/>
    <n v="63"/>
    <n v="127916.46"/>
    <n v="63"/>
    <n v="127916.46"/>
    <n v="68"/>
    <n v="138068.56"/>
  </r>
  <r>
    <x v="6"/>
    <x v="2"/>
    <s v="001180"/>
    <x v="2"/>
    <n v="90110"/>
    <s v="АПП по тарифу Дисп взросл 1 Этап М73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39090.239999999998"/>
    <n v="197"/>
    <n v="366703.68"/>
    <n v="48"/>
    <n v="89349.119999999995"/>
    <n v="48"/>
    <n v="89349.119999999995"/>
    <n v="48"/>
    <n v="89349.119999999995"/>
    <n v="53"/>
    <n v="98656.320000000007"/>
  </r>
  <r>
    <x v="6"/>
    <x v="2"/>
    <s v="001180"/>
    <x v="2"/>
    <n v="90111"/>
    <s v="АПП по тарифу Дисп взросл 1 Этап М74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60824.4"/>
    <n v="226"/>
    <n v="490939.8"/>
    <n v="54"/>
    <n v="117304.2"/>
    <n v="54"/>
    <n v="117304.2"/>
    <n v="54"/>
    <n v="117304.2"/>
    <n v="64"/>
    <n v="139027.20000000001"/>
  </r>
  <r>
    <x v="6"/>
    <x v="2"/>
    <s v="001180"/>
    <x v="2"/>
    <n v="90112"/>
    <s v="АПП по тарифу Дисп взросл 1 Этап М75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39090.239999999998"/>
    <n v="186"/>
    <n v="346227.84"/>
    <n v="45"/>
    <n v="83764.800000000003"/>
    <n v="45"/>
    <n v="83764.800000000003"/>
    <n v="45"/>
    <n v="83764.800000000003"/>
    <n v="51"/>
    <n v="94933.440000000002"/>
  </r>
  <r>
    <x v="6"/>
    <x v="2"/>
    <s v="001180"/>
    <x v="2"/>
    <n v="90113"/>
    <s v="АПП по тарифу Дисп взросл 1 Этап М76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27478.799999999999"/>
    <n v="125"/>
    <n v="228990"/>
    <n v="30"/>
    <n v="54957.599999999999"/>
    <n v="30"/>
    <n v="54957.599999999999"/>
    <n v="30"/>
    <n v="54957.599999999999"/>
    <n v="35"/>
    <n v="64117.2"/>
  </r>
  <r>
    <x v="6"/>
    <x v="2"/>
    <s v="001180"/>
    <x v="2"/>
    <n v="90114"/>
    <s v="АПП по тарифу Дисп взросл 1 Этап М77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18048.2"/>
    <n v="98"/>
    <n v="176872.36"/>
    <n v="24"/>
    <n v="43315.68"/>
    <n v="24"/>
    <n v="43315.68"/>
    <n v="24"/>
    <n v="43315.68"/>
    <n v="26"/>
    <n v="46925.32"/>
  </r>
  <r>
    <x v="6"/>
    <x v="2"/>
    <s v="001180"/>
    <x v="2"/>
    <n v="90115"/>
    <s v="АПП по тарифу Дисп взросл 1 Этап М78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84"/>
    <n v="153881.28"/>
    <n v="21"/>
    <n v="38470.32"/>
    <n v="21"/>
    <n v="38470.32"/>
    <n v="21"/>
    <n v="38470.32"/>
    <n v="21"/>
    <n v="38470.32"/>
  </r>
  <r>
    <x v="6"/>
    <x v="2"/>
    <s v="001180"/>
    <x v="2"/>
    <n v="90116"/>
    <s v="АПП по тарифу Дисп взросл 1 Этап М79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23281.16"/>
    <n v="146"/>
    <n v="242789.24"/>
    <n v="36"/>
    <n v="59865.84"/>
    <n v="36"/>
    <n v="59865.84"/>
    <n v="36"/>
    <n v="59865.84"/>
    <n v="38"/>
    <n v="63191.72"/>
  </r>
  <r>
    <x v="6"/>
    <x v="2"/>
    <s v="001180"/>
    <x v="2"/>
    <n v="90117"/>
    <s v="АПП по тарифу Дисп взросл 1 Этап М80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31580.799999999999"/>
    <n v="170"/>
    <n v="335546"/>
    <n v="42"/>
    <n v="82899.600000000006"/>
    <n v="42"/>
    <n v="82899.600000000006"/>
    <n v="42"/>
    <n v="82899.600000000006"/>
    <n v="44"/>
    <n v="86847.2"/>
  </r>
  <r>
    <x v="6"/>
    <x v="2"/>
    <s v="001180"/>
    <x v="2"/>
    <n v="90118"/>
    <s v="АПП по тарифу Дисп взросл 1 Этап М81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24944.1"/>
    <n v="169"/>
    <n v="281036.86"/>
    <n v="42"/>
    <n v="69843.48"/>
    <n v="42"/>
    <n v="69843.48"/>
    <n v="42"/>
    <n v="69843.48"/>
    <n v="43"/>
    <n v="71506.42"/>
  </r>
  <r>
    <x v="6"/>
    <x v="2"/>
    <s v="001180"/>
    <x v="2"/>
    <n v="90119"/>
    <s v="АПП по тарифу Дисп взросл 1 Этап М82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32974.559999999998"/>
    <n v="150"/>
    <n v="274788"/>
    <n v="36"/>
    <n v="65949.119999999995"/>
    <n v="36"/>
    <n v="65949.119999999995"/>
    <n v="36"/>
    <n v="65949.119999999995"/>
    <n v="42"/>
    <n v="76940.639999999999"/>
  </r>
  <r>
    <x v="6"/>
    <x v="2"/>
    <s v="001180"/>
    <x v="2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27072.3"/>
    <n v="125"/>
    <n v="225602.5"/>
    <n v="30"/>
    <n v="54144.6"/>
    <n v="30"/>
    <n v="54144.6"/>
    <n v="30"/>
    <n v="54144.6"/>
    <n v="35"/>
    <n v="63168.7"/>
  </r>
  <r>
    <x v="6"/>
    <x v="2"/>
    <s v="001180"/>
    <x v="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34806.480000000003"/>
    <n v="118"/>
    <n v="216166.56"/>
    <n v="27"/>
    <n v="49461.84"/>
    <n v="27"/>
    <n v="49461.84"/>
    <n v="27"/>
    <n v="49461.84"/>
    <n v="37"/>
    <n v="67781.039999999994"/>
  </r>
  <r>
    <x v="6"/>
    <x v="2"/>
    <s v="001180"/>
    <x v="2"/>
    <n v="90122"/>
    <s v="АПП по тарифу Дисп взросл 1 Этап М85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108"/>
    <n v="179597.52"/>
    <n v="27"/>
    <n v="44899.38"/>
    <n v="27"/>
    <n v="44899.38"/>
    <n v="27"/>
    <n v="44899.38"/>
    <n v="27"/>
    <n v="44899.38"/>
  </r>
  <r>
    <x v="6"/>
    <x v="2"/>
    <s v="001180"/>
    <x v="2"/>
    <n v="90123"/>
    <s v="АПП по тарифу Дисп взросл 1 Этап М86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72"/>
    <n v="142113.60000000001"/>
    <n v="18"/>
    <n v="35528.400000000001"/>
    <n v="18"/>
    <n v="35528.400000000001"/>
    <n v="18"/>
    <n v="35528.400000000001"/>
    <n v="18"/>
    <n v="35528.400000000001"/>
  </r>
  <r>
    <x v="6"/>
    <x v="2"/>
    <s v="001180"/>
    <x v="2"/>
    <n v="90124"/>
    <s v="АПП по тарифу Дисп взросл 1 Этап М87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19955.28"/>
    <n v="67"/>
    <n v="111416.98"/>
    <n v="15"/>
    <n v="24944.1"/>
    <n v="15"/>
    <n v="24944.1"/>
    <n v="15"/>
    <n v="24944.1"/>
    <n v="22"/>
    <n v="36584.68"/>
  </r>
  <r>
    <x v="6"/>
    <x v="2"/>
    <s v="001180"/>
    <x v="2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0991.52"/>
    <n v="50"/>
    <n v="91596"/>
    <n v="12"/>
    <n v="21983.040000000001"/>
    <n v="12"/>
    <n v="21983.040000000001"/>
    <n v="12"/>
    <n v="21983.040000000001"/>
    <n v="14"/>
    <n v="25646.880000000001"/>
  </r>
  <r>
    <x v="6"/>
    <x v="2"/>
    <s v="001180"/>
    <x v="2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14438.56"/>
    <n v="52"/>
    <n v="93850.64"/>
    <n v="12"/>
    <n v="21657.84"/>
    <n v="12"/>
    <n v="21657.84"/>
    <n v="12"/>
    <n v="21657.84"/>
    <n v="16"/>
    <n v="28877.119999999999"/>
  </r>
  <r>
    <x v="6"/>
    <x v="2"/>
    <s v="001180"/>
    <x v="2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5495.76"/>
    <n v="25"/>
    <n v="45798"/>
    <n v="6"/>
    <n v="10991.52"/>
    <n v="6"/>
    <n v="10991.52"/>
    <n v="6"/>
    <n v="10991.52"/>
    <n v="7"/>
    <n v="12823.44"/>
  </r>
  <r>
    <x v="6"/>
    <x v="2"/>
    <s v="001180"/>
    <x v="2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13303.52"/>
    <n v="41"/>
    <n v="68180.539999999994"/>
    <n v="9"/>
    <n v="14966.46"/>
    <n v="9"/>
    <n v="14966.46"/>
    <n v="9"/>
    <n v="14966.46"/>
    <n v="14"/>
    <n v="23281.16"/>
  </r>
  <r>
    <x v="6"/>
    <x v="2"/>
    <s v="001180"/>
    <x v="2"/>
    <n v="90129"/>
    <s v="АПП по тарифу Дисп взросл 1 Этап М92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15790.4"/>
    <n v="41"/>
    <n v="80925.8"/>
    <n v="9"/>
    <n v="17764.2"/>
    <n v="9"/>
    <n v="17764.2"/>
    <n v="9"/>
    <n v="17764.2"/>
    <n v="14"/>
    <n v="27633.200000000001"/>
  </r>
  <r>
    <x v="6"/>
    <x v="2"/>
    <s v="001180"/>
    <x v="2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651.76"/>
    <n v="26"/>
    <n v="43236.44"/>
    <n v="6"/>
    <n v="9977.64"/>
    <n v="6"/>
    <n v="9977.64"/>
    <n v="6"/>
    <n v="9977.64"/>
    <n v="8"/>
    <n v="13303.52"/>
  </r>
  <r>
    <x v="6"/>
    <x v="2"/>
    <s v="001180"/>
    <x v="2"/>
    <n v="90131"/>
    <s v="АПП по тарифу Дисп взросл 1 Этап М9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2823.44"/>
    <n v="18"/>
    <n v="32974.559999999998"/>
    <n v="3"/>
    <n v="5495.76"/>
    <n v="3"/>
    <n v="5495.76"/>
    <n v="3"/>
    <n v="5495.76"/>
    <n v="9"/>
    <n v="16487.28"/>
  </r>
  <r>
    <x v="6"/>
    <x v="2"/>
    <s v="001180"/>
    <x v="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9024.1"/>
    <n v="16"/>
    <n v="28877.119999999999"/>
    <n v="3"/>
    <n v="5414.46"/>
    <n v="3"/>
    <n v="5414.46"/>
    <n v="3"/>
    <n v="5414.46"/>
    <n v="7"/>
    <n v="12633.74"/>
  </r>
  <r>
    <x v="6"/>
    <x v="2"/>
    <s v="001180"/>
    <x v="2"/>
    <n v="90133"/>
    <s v="АПП по тарифу Дисп взросл 1 Этап М96 и старше 10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10991.52"/>
    <n v="17"/>
    <n v="31142.639999999999"/>
    <n v="3"/>
    <n v="5495.76"/>
    <n v="3"/>
    <n v="5495.76"/>
    <n v="3"/>
    <n v="5495.76"/>
    <n v="8"/>
    <n v="14655.36"/>
  </r>
  <r>
    <x v="6"/>
    <x v="2"/>
    <s v="001180"/>
    <x v="2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2"/>
    <s v="001180"/>
    <x v="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2"/>
    <s v="001180"/>
    <x v="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2"/>
    <s v="001180"/>
    <x v="2"/>
    <n v="91002"/>
    <s v="АПП по тарифу Профы взросл  Ж1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3"/>
    <n v="38210.36"/>
    <n v="210"/>
    <n v="348877.2"/>
    <n v="51"/>
    <n v="84727.32"/>
    <n v="51"/>
    <n v="84727.32"/>
    <n v="51"/>
    <n v="84727.32"/>
    <n v="57"/>
    <n v="94695.24"/>
  </r>
  <r>
    <x v="7"/>
    <x v="2"/>
    <s v="001180"/>
    <x v="2"/>
    <n v="91003"/>
    <s v="АПП по тарифу Профы взросл  Ж20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s v="АПП по тарифу Профы взросл  Ж22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s v="АПП по тарифу Профы взросл  Ж23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s v="АПП по тарифу Профы взросл  Ж25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s v="АПП по тарифу Профы взросл  Ж26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s v="АПП по тарифу Профы взросл  Ж28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s v="АПП по тарифу Профы взросл  Ж29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s v="АПП по тарифу Профы взросл  Ж3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s v="АПП по тарифу Профы взросл  Ж3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s v="АПП по тарифу Профы взросл  Ж34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s v="АПП по тарифу Профы взросл  Ж35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s v="АПП по тарифу Профы взросл  Ж37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s v="АПП по тарифу Профы взросл  Ж38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s v="АПП по тарифу Профы взросл  М1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s v="АПП по тарифу Профы взросл  М20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s v="АПП по тарифу Профы взросл  М22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s v="АПП по тарифу Профы взросл  М23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s v="АПП по тарифу Профы взросл  М2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s v="АПП по тарифу Профы взросл  М2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s v="АПП по тарифу Профы взросл  М28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s v="АПП по тарифу Профы взросл  М2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s v="АПП по тарифу Профы взросл  М31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s v="АПП по тарифу Профы взросл  М32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s v="АПП по тарифу Дисп взросл 1 Этап Ж18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5"/>
    <n v="58632.75"/>
    <n v="212"/>
    <n v="497205.72"/>
    <n v="51"/>
    <n v="119610.81"/>
    <n v="51"/>
    <n v="119610.81"/>
    <n v="51"/>
    <n v="119610.81"/>
    <n v="59"/>
    <n v="138373.29"/>
  </r>
  <r>
    <x v="6"/>
    <x v="3"/>
    <s v="001181"/>
    <x v="3"/>
    <n v="90002"/>
    <s v="АПП по тарифу Дисп взросл 1 Этап Ж21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56584.58"/>
    <n v="213"/>
    <n v="463558.29"/>
    <n v="51"/>
    <n v="110992.83"/>
    <n v="51"/>
    <n v="110992.83"/>
    <n v="51"/>
    <n v="110992.83"/>
    <n v="60"/>
    <n v="130579.8"/>
  </r>
  <r>
    <x v="6"/>
    <x v="3"/>
    <s v="001181"/>
    <x v="3"/>
    <n v="90003"/>
    <s v="АПП по тарифу Дисп взросл 1 Этап Ж24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49251.51"/>
    <n v="241"/>
    <n v="565219.71"/>
    <n v="60"/>
    <n v="140718.6"/>
    <n v="60"/>
    <n v="140718.6"/>
    <n v="60"/>
    <n v="140718.6"/>
    <n v="61"/>
    <n v="143063.91"/>
  </r>
  <r>
    <x v="6"/>
    <x v="3"/>
    <s v="001181"/>
    <x v="3"/>
    <n v="90004"/>
    <s v="АПП по тарифу Дисп взросл 1 Этап Ж27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69642.559999999998"/>
    <n v="285"/>
    <n v="620254.05000000005"/>
    <n v="69"/>
    <n v="150166.76999999999"/>
    <n v="69"/>
    <n v="150166.76999999999"/>
    <n v="69"/>
    <n v="150166.76999999999"/>
    <n v="78"/>
    <n v="169753.74"/>
  </r>
  <r>
    <x v="6"/>
    <x v="3"/>
    <s v="001181"/>
    <x v="3"/>
    <n v="90005"/>
    <s v="АПП по тарифу Дисп взросл 1 Этап Ж30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96157.71"/>
    <n v="371"/>
    <n v="870110.01"/>
    <n v="90"/>
    <n v="211077.9"/>
    <n v="90"/>
    <n v="211077.9"/>
    <n v="90"/>
    <n v="211077.9"/>
    <n v="101"/>
    <n v="236876.31"/>
  </r>
  <r>
    <x v="6"/>
    <x v="3"/>
    <s v="001181"/>
    <x v="3"/>
    <n v="90006"/>
    <s v="АПП по тарифу Дисп взросл 1 Этап Ж33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78347.88"/>
    <n v="399"/>
    <n v="868355.67"/>
    <n v="99"/>
    <n v="215456.67"/>
    <n v="99"/>
    <n v="215456.67"/>
    <n v="99"/>
    <n v="215456.67"/>
    <n v="102"/>
    <n v="221985.66"/>
  </r>
  <r>
    <x v="6"/>
    <x v="3"/>
    <s v="001181"/>
    <x v="3"/>
    <n v="90007"/>
    <s v="АПП по тарифу Дисп взросл 1 Этап Ж36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110459.16"/>
    <n v="416"/>
    <n v="1094071.68"/>
    <n v="102"/>
    <n v="268257.96000000002"/>
    <n v="102"/>
    <n v="268257.96000000002"/>
    <n v="102"/>
    <n v="268257.96000000002"/>
    <n v="110"/>
    <n v="289297.8"/>
  </r>
  <r>
    <x v="6"/>
    <x v="3"/>
    <s v="001181"/>
    <x v="3"/>
    <n v="90008"/>
    <s v="АПП по тарифу Дисп взросл 1 Этап Ж39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95979"/>
    <n v="347"/>
    <n v="853967"/>
    <n v="84"/>
    <n v="206724"/>
    <n v="84"/>
    <n v="206724"/>
    <n v="84"/>
    <n v="206724"/>
    <n v="95"/>
    <n v="233795"/>
  </r>
  <r>
    <x v="6"/>
    <x v="3"/>
    <s v="001181"/>
    <x v="3"/>
    <n v="90009"/>
    <s v="АПП по тарифу Дисп взросл 1 Этап Ж40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66627.68"/>
    <n v="499"/>
    <n v="1732233.59"/>
    <n v="123"/>
    <n v="426983.43"/>
    <n v="123"/>
    <n v="426983.43"/>
    <n v="123"/>
    <n v="426983.43"/>
    <n v="130"/>
    <n v="451283.3"/>
  </r>
  <r>
    <x v="6"/>
    <x v="3"/>
    <s v="001181"/>
    <x v="3"/>
    <n v="90010"/>
    <s v="АПП по тарифу Дисп взросл 1 Этап Ж41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100279.87"/>
    <n v="461"/>
    <n v="1075093.49"/>
    <n v="114"/>
    <n v="265858.26"/>
    <n v="114"/>
    <n v="265858.26"/>
    <n v="114"/>
    <n v="265858.26"/>
    <n v="119"/>
    <n v="277518.71000000002"/>
  </r>
  <r>
    <x v="6"/>
    <x v="3"/>
    <s v="001181"/>
    <x v="3"/>
    <n v="90011"/>
    <s v="АПП по тарифу Дисп взросл 1 Этап Ж42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75402.48"/>
    <n v="473"/>
    <n v="1885576.66"/>
    <n v="117"/>
    <n v="466411.14"/>
    <n v="117"/>
    <n v="466411.14"/>
    <n v="117"/>
    <n v="466411.14"/>
    <n v="122"/>
    <n v="486343.24"/>
  </r>
  <r>
    <x v="6"/>
    <x v="3"/>
    <s v="001181"/>
    <x v="3"/>
    <n v="90012"/>
    <s v="АПП по тарифу Дисп взросл 1 Этап Ж4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32"/>
    <n v="1007462.88"/>
    <n v="108"/>
    <n v="251865.72"/>
    <n v="108"/>
    <n v="251865.72"/>
    <n v="108"/>
    <n v="251865.72"/>
    <n v="108"/>
    <n v="251865.72"/>
  </r>
  <r>
    <x v="6"/>
    <x v="3"/>
    <s v="001181"/>
    <x v="3"/>
    <n v="90013"/>
    <s v="АПП по тарифу Дисп взросл 1 Этап Ж44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149270.63"/>
    <n v="450"/>
    <n v="1562134.5"/>
    <n v="111"/>
    <n v="385326.51"/>
    <n v="111"/>
    <n v="385326.51"/>
    <n v="111"/>
    <n v="385326.51"/>
    <n v="117"/>
    <n v="406154.97"/>
  </r>
  <r>
    <x v="6"/>
    <x v="3"/>
    <s v="001181"/>
    <x v="3"/>
    <n v="90014"/>
    <s v="АПП по тарифу Дисп взросл 1 Этап Ж45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153322.4"/>
    <n v="469"/>
    <n v="1797705.14"/>
    <n v="117"/>
    <n v="448468.02"/>
    <n v="117"/>
    <n v="448468.02"/>
    <n v="117"/>
    <n v="448468.02"/>
    <n v="118"/>
    <n v="452301.08"/>
  </r>
  <r>
    <x v="6"/>
    <x v="3"/>
    <s v="001181"/>
    <x v="3"/>
    <n v="90015"/>
    <s v="АПП по тарифу Дисп взросл 1 Этап Ж4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142327.81"/>
    <n v="470"/>
    <n v="1631562.7"/>
    <n v="117"/>
    <n v="406154.97"/>
    <n v="117"/>
    <n v="406154.97"/>
    <n v="117"/>
    <n v="406154.97"/>
    <n v="119"/>
    <n v="413097.79"/>
  </r>
  <r>
    <x v="6"/>
    <x v="3"/>
    <s v="001181"/>
    <x v="3"/>
    <n v="90016"/>
    <s v="АПП по тарифу Дисп взросл 1 Этап Ж47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83955.24"/>
    <n v="421"/>
    <n v="981809.89"/>
    <n v="105"/>
    <n v="244869.45"/>
    <n v="105"/>
    <n v="244869.45"/>
    <n v="105"/>
    <n v="244869.45"/>
    <n v="106"/>
    <n v="247201.54"/>
  </r>
  <r>
    <x v="6"/>
    <x v="3"/>
    <s v="001181"/>
    <x v="3"/>
    <n v="90017"/>
    <s v="АПП по тарифу Дисп взросл 1 Этап Ж48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151483.96"/>
    <n v="445"/>
    <n v="1773956.9"/>
    <n v="111"/>
    <n v="442492.62"/>
    <n v="111"/>
    <n v="442492.62"/>
    <n v="111"/>
    <n v="442492.62"/>
    <n v="112"/>
    <n v="446479.04"/>
  </r>
  <r>
    <x v="6"/>
    <x v="3"/>
    <s v="001181"/>
    <x v="3"/>
    <n v="90018"/>
    <s v="АПП по тарифу Дисп взросл 1 Этап Ж49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100279.87"/>
    <n v="450"/>
    <n v="1049440.5"/>
    <n v="111"/>
    <n v="258861.99"/>
    <n v="111"/>
    <n v="258861.99"/>
    <n v="111"/>
    <n v="258861.99"/>
    <n v="117"/>
    <n v="272854.53000000003"/>
  </r>
  <r>
    <x v="6"/>
    <x v="3"/>
    <s v="001181"/>
    <x v="3"/>
    <n v="90019"/>
    <s v="АПП по тарифу Дисп взросл 1 Этап Ж50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152742.04"/>
    <n v="440"/>
    <n v="1527420.4"/>
    <n v="108"/>
    <n v="374912.28"/>
    <n v="108"/>
    <n v="374912.28"/>
    <n v="108"/>
    <n v="374912.28"/>
    <n v="116"/>
    <n v="402683.56"/>
  </r>
  <r>
    <x v="6"/>
    <x v="3"/>
    <s v="001181"/>
    <x v="3"/>
    <n v="90020"/>
    <s v="АПП по тарифу Дисп взросл 1 Этап Ж51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102495.6"/>
    <n v="410"/>
    <n v="1167311"/>
    <n v="102"/>
    <n v="290404.2"/>
    <n v="102"/>
    <n v="290404.2"/>
    <n v="102"/>
    <n v="290404.2"/>
    <n v="104"/>
    <n v="296098.40000000002"/>
  </r>
  <r>
    <x v="6"/>
    <x v="3"/>
    <s v="001181"/>
    <x v="3"/>
    <n v="90021"/>
    <s v="АПП по тарифу Дисп взросл 1 Этап Ж52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44"/>
    <n v="1541306.04"/>
    <n v="111"/>
    <n v="385326.51"/>
    <n v="111"/>
    <n v="385326.51"/>
    <n v="111"/>
    <n v="385326.51"/>
    <n v="111"/>
    <n v="385326.51"/>
  </r>
  <r>
    <x v="6"/>
    <x v="3"/>
    <s v="001181"/>
    <x v="3"/>
    <n v="90022"/>
    <s v="АПП по тарифу Дисп взросл 1 Этап Ж5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95615.69"/>
    <n v="437"/>
    <n v="1019123.33"/>
    <n v="108"/>
    <n v="251865.72"/>
    <n v="108"/>
    <n v="251865.72"/>
    <n v="108"/>
    <n v="251865.72"/>
    <n v="113"/>
    <n v="263526.17"/>
  </r>
  <r>
    <x v="6"/>
    <x v="3"/>
    <s v="001181"/>
    <x v="3"/>
    <n v="90023"/>
    <s v="АПП по тарифу Дисп взросл 1 Этап Ж54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63443.22"/>
    <n v="459"/>
    <n v="1829766.78"/>
    <n v="114"/>
    <n v="454451.88"/>
    <n v="114"/>
    <n v="454451.88"/>
    <n v="114"/>
    <n v="454451.88"/>
    <n v="117"/>
    <n v="466411.14"/>
  </r>
  <r>
    <x v="6"/>
    <x v="3"/>
    <s v="001181"/>
    <x v="3"/>
    <n v="90024"/>
    <s v="АПП по тарифу Дисп взросл 1 Этап Ж55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93283.6"/>
    <n v="469"/>
    <n v="1093750.21"/>
    <n v="117"/>
    <n v="272854.53000000003"/>
    <n v="117"/>
    <n v="272854.53000000003"/>
    <n v="117"/>
    <n v="272854.53000000003"/>
    <n v="118"/>
    <n v="275186.62"/>
  </r>
  <r>
    <x v="6"/>
    <x v="3"/>
    <s v="001181"/>
    <x v="3"/>
    <n v="90025"/>
    <s v="АПП по тарифу Дисп взросл 1 Этап Ж5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159684.85999999999"/>
    <n v="475"/>
    <n v="1648919.75"/>
    <n v="117"/>
    <n v="406154.97"/>
    <n v="117"/>
    <n v="406154.97"/>
    <n v="117"/>
    <n v="406154.97"/>
    <n v="124"/>
    <n v="430454.84"/>
  </r>
  <r>
    <x v="6"/>
    <x v="3"/>
    <s v="001181"/>
    <x v="3"/>
    <n v="90026"/>
    <s v="АПП по тарифу Дисп взросл 1 Этап Ж57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65131.79999999999"/>
    <n v="575"/>
    <n v="1637082.5"/>
    <n v="141"/>
    <n v="401441.1"/>
    <n v="141"/>
    <n v="401441.1"/>
    <n v="141"/>
    <n v="401441.1"/>
    <n v="152"/>
    <n v="432759.2"/>
  </r>
  <r>
    <x v="6"/>
    <x v="3"/>
    <s v="001181"/>
    <x v="3"/>
    <n v="90027"/>
    <s v="АПП по тарифу Дисп взросл 1 Этап Ж58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208284.6"/>
    <n v="599"/>
    <n v="2079374.59"/>
    <n v="147"/>
    <n v="510297.27"/>
    <n v="147"/>
    <n v="510297.27"/>
    <n v="147"/>
    <n v="510297.27"/>
    <n v="158"/>
    <n v="548482.78"/>
  </r>
  <r>
    <x v="6"/>
    <x v="3"/>
    <s v="001181"/>
    <x v="3"/>
    <n v="90028"/>
    <s v="АПП по тарифу Дисп взросл 1 Этап Ж59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135261.22"/>
    <n v="586"/>
    <n v="1366604.74"/>
    <n v="144"/>
    <n v="335820.96"/>
    <n v="144"/>
    <n v="335820.96"/>
    <n v="144"/>
    <n v="335820.96"/>
    <n v="154"/>
    <n v="359141.86"/>
  </r>
  <r>
    <x v="6"/>
    <x v="3"/>
    <s v="001181"/>
    <x v="3"/>
    <n v="90029"/>
    <s v="АПП по тарифу Дисп взросл 1 Этап Ж60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219253.1"/>
    <n v="594"/>
    <n v="2367933.48"/>
    <n v="147"/>
    <n v="586003.74"/>
    <n v="147"/>
    <n v="586003.74"/>
    <n v="147"/>
    <n v="586003.74"/>
    <n v="153"/>
    <n v="609922.26"/>
  </r>
  <r>
    <x v="6"/>
    <x v="3"/>
    <s v="001181"/>
    <x v="3"/>
    <n v="90030"/>
    <s v="АПП по тарифу Дисп взросл 1 Этап Ж61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128264.95"/>
    <n v="605"/>
    <n v="1410914.45"/>
    <n v="150"/>
    <n v="349813.5"/>
    <n v="150"/>
    <n v="349813.5"/>
    <n v="150"/>
    <n v="349813.5"/>
    <n v="155"/>
    <n v="361473.95"/>
  </r>
  <r>
    <x v="6"/>
    <x v="3"/>
    <s v="001181"/>
    <x v="3"/>
    <n v="90031"/>
    <s v="АПП по тарифу Дисп взросл 1 Этап Ж62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73570.5"/>
    <n v="567"/>
    <n v="1968289.47"/>
    <n v="141"/>
    <n v="489468.81"/>
    <n v="141"/>
    <n v="489468.81"/>
    <n v="141"/>
    <n v="489468.81"/>
    <n v="144"/>
    <n v="499883.04"/>
  </r>
  <r>
    <x v="6"/>
    <x v="3"/>
    <s v="001181"/>
    <x v="3"/>
    <n v="90032"/>
    <s v="АПП по тарифу Дисп взросл 1 Этап Ж63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150896.29999999999"/>
    <n v="570"/>
    <n v="1622847"/>
    <n v="141"/>
    <n v="401441.1"/>
    <n v="141"/>
    <n v="401441.1"/>
    <n v="141"/>
    <n v="401441.1"/>
    <n v="147"/>
    <n v="418523.7"/>
  </r>
  <r>
    <x v="6"/>
    <x v="3"/>
    <s v="001181"/>
    <x v="3"/>
    <n v="90033"/>
    <s v="АПП по тарифу Дисп взросл 1 Этап Ж6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173570.5"/>
    <n v="545"/>
    <n v="1891918.45"/>
    <n v="135"/>
    <n v="468640.35"/>
    <n v="135"/>
    <n v="468640.35"/>
    <n v="135"/>
    <n v="468640.35"/>
    <n v="140"/>
    <n v="485997.4"/>
  </r>
  <r>
    <x v="6"/>
    <x v="3"/>
    <s v="001181"/>
    <x v="3"/>
    <n v="90034"/>
    <s v="АПП по тарифу Дисп взросл 1 Этап Ж65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127908.61"/>
    <n v="515"/>
    <n v="1242885.55"/>
    <n v="126"/>
    <n v="304084.62"/>
    <n v="126"/>
    <n v="304084.62"/>
    <n v="126"/>
    <n v="304084.62"/>
    <n v="137"/>
    <n v="330631.69"/>
  </r>
  <r>
    <x v="6"/>
    <x v="3"/>
    <s v="001181"/>
    <x v="3"/>
    <n v="90035"/>
    <s v="АПП по тарифу Дисп взросл 1 Этап Ж66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63827.81"/>
    <n v="524"/>
    <n v="1683250.44"/>
    <n v="129"/>
    <n v="414387.99"/>
    <n v="129"/>
    <n v="414387.99"/>
    <n v="129"/>
    <n v="414387.99"/>
    <n v="137"/>
    <n v="440086.47"/>
  </r>
  <r>
    <x v="6"/>
    <x v="3"/>
    <s v="001181"/>
    <x v="3"/>
    <n v="90036"/>
    <s v="АПП по тарифу Дисп взросл 1 Этап Ж67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115845.99"/>
    <n v="502"/>
    <n v="1140287.98"/>
    <n v="123"/>
    <n v="279393.27"/>
    <n v="123"/>
    <n v="279393.27"/>
    <n v="123"/>
    <n v="279393.27"/>
    <n v="133"/>
    <n v="302108.17"/>
  </r>
  <r>
    <x v="6"/>
    <x v="3"/>
    <s v="001181"/>
    <x v="3"/>
    <n v="90037"/>
    <s v="АПП по тарифу Дисп взросл 1 Этап Ж68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127459.22"/>
    <n v="445"/>
    <n v="1492614.55"/>
    <n v="111"/>
    <n v="372315.09"/>
    <n v="111"/>
    <n v="372315.09"/>
    <n v="111"/>
    <n v="372315.09"/>
    <n v="112"/>
    <n v="375669.28"/>
  </r>
  <r>
    <x v="6"/>
    <x v="3"/>
    <s v="001181"/>
    <x v="3"/>
    <n v="90038"/>
    <s v="АПП по тарифу Дисп взросл 1 Этап Ж69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120388.97"/>
    <n v="515"/>
    <n v="1169817.3500000001"/>
    <n v="126"/>
    <n v="286207.74"/>
    <n v="126"/>
    <n v="286207.74"/>
    <n v="126"/>
    <n v="286207.74"/>
    <n v="137"/>
    <n v="311194.13"/>
  </r>
  <r>
    <x v="6"/>
    <x v="3"/>
    <s v="001181"/>
    <x v="3"/>
    <n v="90039"/>
    <s v="АПП по тарифу Дисп взросл 1 Этап Ж70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141341.64000000001"/>
    <n v="429"/>
    <n v="1378080.99"/>
    <n v="105"/>
    <n v="337292.55"/>
    <n v="105"/>
    <n v="337292.55"/>
    <n v="105"/>
    <n v="337292.55"/>
    <n v="114"/>
    <n v="366203.34"/>
  </r>
  <r>
    <x v="6"/>
    <x v="3"/>
    <s v="001181"/>
    <x v="3"/>
    <n v="90040"/>
    <s v="АПП по тарифу Дисп взросл 1 Этап Ж71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89294.69"/>
    <n v="411"/>
    <n v="991895.07"/>
    <n v="102"/>
    <n v="246163.74"/>
    <n v="102"/>
    <n v="246163.74"/>
    <n v="102"/>
    <n v="246163.74"/>
    <n v="105"/>
    <n v="253403.85"/>
  </r>
  <r>
    <x v="6"/>
    <x v="3"/>
    <s v="001181"/>
    <x v="3"/>
    <n v="90041"/>
    <s v="АПП по тарифу Дисп взросл 1 Этап Ж72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131704.71"/>
    <n v="448"/>
    <n v="1439114.88"/>
    <n v="111"/>
    <n v="356566.41"/>
    <n v="111"/>
    <n v="356566.41"/>
    <n v="111"/>
    <n v="356566.41"/>
    <n v="115"/>
    <n v="369415.65"/>
  </r>
  <r>
    <x v="6"/>
    <x v="3"/>
    <s v="001181"/>
    <x v="3"/>
    <n v="90042"/>
    <s v="АПП по тарифу Дисп взросл 1 Этап Ж73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74959.17"/>
    <n v="363"/>
    <n v="824550.87"/>
    <n v="90"/>
    <n v="204434.1"/>
    <n v="90"/>
    <n v="204434.1"/>
    <n v="90"/>
    <n v="204434.1"/>
    <n v="93"/>
    <n v="211248.57"/>
  </r>
  <r>
    <x v="6"/>
    <x v="3"/>
    <s v="001181"/>
    <x v="3"/>
    <n v="90043"/>
    <s v="АПП по тарифу Дисп взросл 1 Этап Ж74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114042.46"/>
    <n v="386"/>
    <n v="1294717.3400000001"/>
    <n v="96"/>
    <n v="322002.24"/>
    <n v="96"/>
    <n v="322002.24"/>
    <n v="96"/>
    <n v="322002.24"/>
    <n v="98"/>
    <n v="328710.62"/>
  </r>
  <r>
    <x v="6"/>
    <x v="3"/>
    <s v="001181"/>
    <x v="3"/>
    <n v="90044"/>
    <s v="АПП по тарифу Дисп взросл 1 Этап Ж75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65873.210000000006"/>
    <n v="304"/>
    <n v="690532.96"/>
    <n v="75"/>
    <n v="170361.75"/>
    <n v="75"/>
    <n v="170361.75"/>
    <n v="75"/>
    <n v="170361.75"/>
    <n v="79"/>
    <n v="179447.71"/>
  </r>
  <r>
    <x v="6"/>
    <x v="3"/>
    <s v="001181"/>
    <x v="3"/>
    <n v="90045"/>
    <s v="АПП по тарифу Дисп взросл 1 Этап Ж76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47081.37"/>
    <n v="219"/>
    <n v="490991.43"/>
    <n v="54"/>
    <n v="121066.38"/>
    <n v="54"/>
    <n v="121066.38"/>
    <n v="54"/>
    <n v="121066.38"/>
    <n v="57"/>
    <n v="127792.29"/>
  </r>
  <r>
    <x v="6"/>
    <x v="3"/>
    <s v="001181"/>
    <x v="3"/>
    <n v="90046"/>
    <s v="АПП по тарифу Дисп взросл 1 Этап Ж77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44297.4"/>
    <n v="163"/>
    <n v="361023.81"/>
    <n v="39"/>
    <n v="86379.93"/>
    <n v="39"/>
    <n v="86379.93"/>
    <n v="39"/>
    <n v="86379.93"/>
    <n v="46"/>
    <n v="101884.02"/>
  </r>
  <r>
    <x v="6"/>
    <x v="3"/>
    <s v="001181"/>
    <x v="3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49323.34"/>
    <n v="176"/>
    <n v="394586.72"/>
    <n v="42"/>
    <n v="94162.74"/>
    <n v="42"/>
    <n v="94162.74"/>
    <n v="42"/>
    <n v="94162.74"/>
    <n v="50"/>
    <n v="112098.5"/>
  </r>
  <r>
    <x v="6"/>
    <x v="3"/>
    <s v="001181"/>
    <x v="3"/>
    <n v="90048"/>
    <s v="АПП по тарифу Дисп взросл 1 Этап Ж79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62189.7"/>
    <n v="272"/>
    <n v="563853.28"/>
    <n v="66"/>
    <n v="136817.34"/>
    <n v="66"/>
    <n v="136817.34"/>
    <n v="66"/>
    <n v="136817.34"/>
    <n v="74"/>
    <n v="153401.26"/>
  </r>
  <r>
    <x v="6"/>
    <x v="3"/>
    <s v="001181"/>
    <x v="3"/>
    <n v="90049"/>
    <s v="АПП по тарифу Дисп взросл 1 Этап Ж80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92970.15"/>
    <n v="347"/>
    <n v="827195.95"/>
    <n v="84"/>
    <n v="200243.4"/>
    <n v="84"/>
    <n v="200243.4"/>
    <n v="84"/>
    <n v="200243.4"/>
    <n v="95"/>
    <n v="226465.75"/>
  </r>
  <r>
    <x v="6"/>
    <x v="3"/>
    <s v="001181"/>
    <x v="3"/>
    <n v="90050"/>
    <s v="АПП по тарифу Дисп взросл 1 Этап Ж81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93284.55"/>
    <n v="419"/>
    <n v="868582.81"/>
    <n v="102"/>
    <n v="211444.98"/>
    <n v="102"/>
    <n v="211444.98"/>
    <n v="102"/>
    <n v="211444.98"/>
    <n v="113"/>
    <n v="234247.87"/>
  </r>
  <r>
    <x v="6"/>
    <x v="3"/>
    <s v="001181"/>
    <x v="3"/>
    <n v="90051"/>
    <s v="АПП по тарифу Дисп взросл 1 Этап Ж82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78468.95"/>
    <n v="376"/>
    <n v="842980.72"/>
    <n v="93"/>
    <n v="208503.21"/>
    <n v="93"/>
    <n v="208503.21"/>
    <n v="93"/>
    <n v="208503.21"/>
    <n v="97"/>
    <n v="217471.09"/>
  </r>
  <r>
    <x v="6"/>
    <x v="3"/>
    <s v="001181"/>
    <x v="3"/>
    <n v="90052"/>
    <s v="АПП по тарифу Дисп взросл 1 Этап Ж83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84165.06"/>
    <n v="368"/>
    <n v="815072.16"/>
    <n v="90"/>
    <n v="199338.3"/>
    <n v="90"/>
    <n v="199338.3"/>
    <n v="90"/>
    <n v="199338.3"/>
    <n v="98"/>
    <n v="217057.26"/>
  </r>
  <r>
    <x v="6"/>
    <x v="3"/>
    <s v="001181"/>
    <x v="3"/>
    <n v="90053"/>
    <s v="АПП по тарифу Дисп взросл 1 Этап Ж84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78468.95"/>
    <n v="343"/>
    <n v="768995.71"/>
    <n v="84"/>
    <n v="188325.48"/>
    <n v="84"/>
    <n v="188325.48"/>
    <n v="84"/>
    <n v="188325.48"/>
    <n v="91"/>
    <n v="204019.27"/>
  </r>
  <r>
    <x v="6"/>
    <x v="3"/>
    <s v="001181"/>
    <x v="3"/>
    <n v="90054"/>
    <s v="АПП по тарифу Дисп взросл 1 Этап Ж85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43532.79"/>
    <n v="241"/>
    <n v="499590.59"/>
    <n v="60"/>
    <n v="124379.4"/>
    <n v="60"/>
    <n v="124379.4"/>
    <n v="60"/>
    <n v="124379.4"/>
    <n v="61"/>
    <n v="126452.39"/>
  </r>
  <r>
    <x v="6"/>
    <x v="3"/>
    <s v="001181"/>
    <x v="3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6747.8"/>
    <n v="215"/>
    <n v="512527.75"/>
    <n v="51"/>
    <n v="121576.35"/>
    <n v="51"/>
    <n v="121576.35"/>
    <n v="51"/>
    <n v="121576.35"/>
    <n v="62"/>
    <n v="147798.70000000001"/>
  </r>
  <r>
    <x v="6"/>
    <x v="3"/>
    <s v="001181"/>
    <x v="3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39386.81"/>
    <n v="140"/>
    <n v="290218.59999999998"/>
    <n v="33"/>
    <n v="68408.67"/>
    <n v="33"/>
    <n v="68408.67"/>
    <n v="33"/>
    <n v="68408.67"/>
    <n v="41"/>
    <n v="84992.59"/>
  </r>
  <r>
    <x v="6"/>
    <x v="3"/>
    <s v="001181"/>
    <x v="3"/>
    <n v="90057"/>
    <s v="АПП по тарифу Дисп взросл 1 Этап Ж8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29145.61"/>
    <n v="123"/>
    <n v="275762.31"/>
    <n v="30"/>
    <n v="67259.100000000006"/>
    <n v="30"/>
    <n v="67259.100000000006"/>
    <n v="30"/>
    <n v="67259.100000000006"/>
    <n v="33"/>
    <n v="73985.009999999995"/>
  </r>
  <r>
    <x v="6"/>
    <x v="3"/>
    <s v="001181"/>
    <x v="3"/>
    <n v="90058"/>
    <s v="АПП по тарифу Дисп взросл 1 Этап Ж89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24363.57"/>
    <n v="121"/>
    <n v="267999.27"/>
    <n v="30"/>
    <n v="66446.100000000006"/>
    <n v="30"/>
    <n v="66446.100000000006"/>
    <n v="30"/>
    <n v="66446.100000000006"/>
    <n v="31"/>
    <n v="68660.97"/>
  </r>
  <r>
    <x v="6"/>
    <x v="3"/>
    <s v="001181"/>
    <x v="3"/>
    <n v="90059"/>
    <s v="АПП по тарифу Дисп взросл 1 Этап Ж90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20177.73"/>
    <n v="97"/>
    <n v="217471.09"/>
    <n v="24"/>
    <n v="53807.28"/>
    <n v="24"/>
    <n v="53807.28"/>
    <n v="24"/>
    <n v="53807.28"/>
    <n v="25"/>
    <n v="56049.25"/>
  </r>
  <r>
    <x v="6"/>
    <x v="3"/>
    <s v="001181"/>
    <x v="3"/>
    <n v="90060"/>
    <s v="АПП по тарифу Дисп взросл 1 Этап Ж91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26948.87"/>
    <n v="112"/>
    <n v="232174.88"/>
    <n v="27"/>
    <n v="55970.73"/>
    <n v="27"/>
    <n v="55970.73"/>
    <n v="27"/>
    <n v="55970.73"/>
    <n v="31"/>
    <n v="64262.69"/>
  </r>
  <r>
    <x v="6"/>
    <x v="3"/>
    <s v="001181"/>
    <x v="3"/>
    <n v="90061"/>
    <s v="АПП по тарифу Дисп взросл 1 Этап Ж92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21454.65"/>
    <n v="97"/>
    <n v="231233.45"/>
    <n v="24"/>
    <n v="57212.4"/>
    <n v="24"/>
    <n v="57212.4"/>
    <n v="24"/>
    <n v="57212.4"/>
    <n v="25"/>
    <n v="59596.25"/>
  </r>
  <r>
    <x v="6"/>
    <x v="3"/>
    <s v="001181"/>
    <x v="3"/>
    <n v="90062"/>
    <s v="АПП по тарифу Дисп взросл 1 Этап Ж93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22802.89"/>
    <n v="99"/>
    <n v="205226.01"/>
    <n v="24"/>
    <n v="49751.76"/>
    <n v="24"/>
    <n v="49751.76"/>
    <n v="24"/>
    <n v="49751.76"/>
    <n v="27"/>
    <n v="55970.73"/>
  </r>
  <r>
    <x v="6"/>
    <x v="3"/>
    <s v="001181"/>
    <x v="3"/>
    <n v="90063"/>
    <s v="АПП по тарифу Дисп взросл 1 Этап Ж94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4"/>
    <s v="АПП по тарифу Дисп взросл 1 Этап Ж95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3"/>
    <s v="001181"/>
    <x v="3"/>
    <n v="90065"/>
    <s v="АПП по тарифу Дисп взросл 1 Этап Ж96 и старше 10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84"/>
    <n v="188325.48"/>
    <n v="21"/>
    <n v="47081.37"/>
    <n v="21"/>
    <n v="47081.37"/>
    <n v="21"/>
    <n v="47081.37"/>
    <n v="21"/>
    <n v="47081.37"/>
  </r>
  <r>
    <x v="6"/>
    <x v="3"/>
    <s v="001181"/>
    <x v="3"/>
    <n v="90066"/>
    <s v="АПП по тарифу Дисп взросл 1 Этап Ж9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8291.9599999999991"/>
    <n v="37"/>
    <n v="76700.63"/>
    <n v="9"/>
    <n v="18656.91"/>
    <n v="9"/>
    <n v="18656.91"/>
    <n v="9"/>
    <n v="18656.91"/>
    <n v="10"/>
    <n v="20729.900000000001"/>
  </r>
  <r>
    <x v="6"/>
    <x v="3"/>
    <s v="001181"/>
    <x v="3"/>
    <n v="90067"/>
    <s v="АПП по тарифу Дисп взросл 1 Этап Ж98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s v="АПП по тарифу Дисп взросл 1 Этап М18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43739.64"/>
    <n v="226"/>
    <n v="353041.38"/>
    <n v="54"/>
    <n v="84355.02"/>
    <n v="54"/>
    <n v="84355.02"/>
    <n v="54"/>
    <n v="84355.02"/>
    <n v="64"/>
    <n v="99976.320000000007"/>
  </r>
  <r>
    <x v="6"/>
    <x v="3"/>
    <s v="001181"/>
    <x v="3"/>
    <n v="90070"/>
    <s v="АПП по тарифу Дисп взросл 1 Этап М21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34828.75"/>
    <n v="212"/>
    <n v="295347.8"/>
    <n v="51"/>
    <n v="71050.649999999994"/>
    <n v="51"/>
    <n v="71050.649999999994"/>
    <n v="51"/>
    <n v="71050.649999999994"/>
    <n v="59"/>
    <n v="82195.850000000006"/>
  </r>
  <r>
    <x v="6"/>
    <x v="3"/>
    <s v="001181"/>
    <x v="3"/>
    <n v="90071"/>
    <s v="АПП по тарифу Дисп взросл 1 Этап М24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92"/>
    <n v="299928.96000000002"/>
    <n v="48"/>
    <n v="74982.240000000005"/>
    <n v="48"/>
    <n v="74982.240000000005"/>
    <n v="48"/>
    <n v="74982.240000000005"/>
    <n v="48"/>
    <n v="74982.240000000005"/>
  </r>
  <r>
    <x v="6"/>
    <x v="3"/>
    <s v="001181"/>
    <x v="3"/>
    <n v="90072"/>
    <s v="АПП по тарифу Дисп взросл 1 Этап М27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34828.75"/>
    <n v="234"/>
    <n v="325997.09999999998"/>
    <n v="57"/>
    <n v="79409.55"/>
    <n v="57"/>
    <n v="79409.55"/>
    <n v="57"/>
    <n v="79409.55"/>
    <n v="63"/>
    <n v="87768.45"/>
  </r>
  <r>
    <x v="6"/>
    <x v="3"/>
    <s v="001181"/>
    <x v="3"/>
    <n v="90073"/>
    <s v="АПП по тарифу Дисп взросл 1 Этап М30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43739.64"/>
    <n v="281"/>
    <n v="438958.53"/>
    <n v="69"/>
    <n v="107786.97"/>
    <n v="69"/>
    <n v="107786.97"/>
    <n v="69"/>
    <n v="107786.97"/>
    <n v="74"/>
    <n v="115597.62"/>
  </r>
  <r>
    <x v="6"/>
    <x v="3"/>
    <s v="001181"/>
    <x v="3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33435.599999999999"/>
    <n v="277"/>
    <n v="385902.55"/>
    <n v="69"/>
    <n v="96127.35"/>
    <n v="69"/>
    <n v="96127.35"/>
    <n v="69"/>
    <n v="96127.35"/>
    <n v="70"/>
    <n v="97520.5"/>
  </r>
  <r>
    <x v="6"/>
    <x v="3"/>
    <s v="001181"/>
    <x v="3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49863.6"/>
    <n v="247"/>
    <n v="456159.6"/>
    <n v="60"/>
    <n v="110808"/>
    <n v="60"/>
    <n v="110808"/>
    <n v="60"/>
    <n v="110808"/>
    <n v="67"/>
    <n v="123735.6"/>
  </r>
  <r>
    <x v="6"/>
    <x v="3"/>
    <s v="001181"/>
    <x v="3"/>
    <n v="90076"/>
    <s v="АПП по тарифу Дисп взросл 1 Этап М39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46978.96"/>
    <n v="237"/>
    <n v="397643.34"/>
    <n v="57"/>
    <n v="95635.74"/>
    <n v="57"/>
    <n v="95635.74"/>
    <n v="57"/>
    <n v="95635.74"/>
    <n v="66"/>
    <n v="110736.12"/>
  </r>
  <r>
    <x v="6"/>
    <x v="3"/>
    <s v="001181"/>
    <x v="3"/>
    <n v="90077"/>
    <s v="АПП по тарифу Дисп взросл 1 Этап М40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66396.08"/>
    <n v="337"/>
    <n v="771568.24"/>
    <n v="84"/>
    <n v="192319.68"/>
    <n v="84"/>
    <n v="192319.68"/>
    <n v="84"/>
    <n v="192319.68"/>
    <n v="85"/>
    <n v="194609.2"/>
  </r>
  <r>
    <x v="6"/>
    <x v="3"/>
    <s v="001181"/>
    <x v="3"/>
    <n v="90078"/>
    <s v="АПП по тарифу Дисп взросл 1 Этап М4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69193.440000000002"/>
    <n v="311"/>
    <n v="597754.43999999994"/>
    <n v="75"/>
    <n v="144153"/>
    <n v="75"/>
    <n v="144153"/>
    <n v="75"/>
    <n v="144153"/>
    <n v="86"/>
    <n v="165295.44"/>
  </r>
  <r>
    <x v="6"/>
    <x v="3"/>
    <s v="001181"/>
    <x v="3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82667.600000000006"/>
    <n v="309"/>
    <n v="751302.6"/>
    <n v="75"/>
    <n v="182355"/>
    <n v="75"/>
    <n v="182355"/>
    <n v="75"/>
    <n v="182355"/>
    <n v="84"/>
    <n v="204237.6"/>
  </r>
  <r>
    <x v="6"/>
    <x v="3"/>
    <s v="001181"/>
    <x v="3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53817.120000000003"/>
    <n v="325"/>
    <n v="624663"/>
    <n v="81"/>
    <n v="155685.24"/>
    <n v="81"/>
    <n v="155685.24"/>
    <n v="81"/>
    <n v="155685.24"/>
    <n v="82"/>
    <n v="157607.28"/>
  </r>
  <r>
    <x v="6"/>
    <x v="3"/>
    <s v="001181"/>
    <x v="3"/>
    <n v="90081"/>
    <s v="АПП по тарифу Дисп взросл 1 Этап М44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73264.639999999999"/>
    <n v="329"/>
    <n v="753252.08"/>
    <n v="81"/>
    <n v="185451.12"/>
    <n v="81"/>
    <n v="185451.12"/>
    <n v="81"/>
    <n v="185451.12"/>
    <n v="86"/>
    <n v="196898.72"/>
  </r>
  <r>
    <x v="6"/>
    <x v="3"/>
    <s v="001181"/>
    <x v="3"/>
    <n v="90082"/>
    <s v="АПП по тарифу Дисп взросл 1 Этап М45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101868.01"/>
    <n v="293"/>
    <n v="1029218.17"/>
    <n v="72"/>
    <n v="252913.68"/>
    <n v="72"/>
    <n v="252913.68"/>
    <n v="72"/>
    <n v="252913.68"/>
    <n v="77"/>
    <n v="270477.13"/>
  </r>
  <r>
    <x v="6"/>
    <x v="3"/>
    <s v="001181"/>
    <x v="3"/>
    <n v="90083"/>
    <s v="АПП по тарифу Дисп взросл 1 Этап М46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80133.2"/>
    <n v="332"/>
    <n v="760120.64"/>
    <n v="81"/>
    <n v="185451.12"/>
    <n v="81"/>
    <n v="185451.12"/>
    <n v="81"/>
    <n v="185451.12"/>
    <n v="89"/>
    <n v="203767.28"/>
  </r>
  <r>
    <x v="6"/>
    <x v="3"/>
    <s v="001181"/>
    <x v="3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59583.24"/>
    <n v="328"/>
    <n v="630429.12"/>
    <n v="81"/>
    <n v="155685.24"/>
    <n v="81"/>
    <n v="155685.24"/>
    <n v="81"/>
    <n v="155685.24"/>
    <n v="85"/>
    <n v="163373.4"/>
  </r>
  <r>
    <x v="6"/>
    <x v="3"/>
    <s v="001181"/>
    <x v="3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70510.600000000006"/>
    <n v="326"/>
    <n v="792636.4"/>
    <n v="81"/>
    <n v="196943.4"/>
    <n v="81"/>
    <n v="196943.4"/>
    <n v="81"/>
    <n v="196943.4"/>
    <n v="83"/>
    <n v="201806.2"/>
  </r>
  <r>
    <x v="6"/>
    <x v="3"/>
    <s v="001181"/>
    <x v="3"/>
    <n v="90086"/>
    <s v="АПП по тарифу Дисп взросл 1 Этап М49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57661.2"/>
    <n v="316"/>
    <n v="607364.64"/>
    <n v="78"/>
    <n v="149919.12"/>
    <n v="78"/>
    <n v="149919.12"/>
    <n v="78"/>
    <n v="149919.12"/>
    <n v="82"/>
    <n v="157607.28"/>
  </r>
  <r>
    <x v="6"/>
    <x v="3"/>
    <s v="001181"/>
    <x v="3"/>
    <n v="90087"/>
    <s v="АПП по тарифу Дисп взросл 1 Этап М50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88074.559999999998"/>
    <n v="318"/>
    <n v="875240.94"/>
    <n v="78"/>
    <n v="214681.74"/>
    <n v="78"/>
    <n v="214681.74"/>
    <n v="78"/>
    <n v="214681.74"/>
    <n v="84"/>
    <n v="231195.72"/>
  </r>
  <r>
    <x v="6"/>
    <x v="3"/>
    <s v="001181"/>
    <x v="3"/>
    <n v="90088"/>
    <s v="АПП по тарифу Дисп взросл 1 Этап М51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61917.599999999999"/>
    <n v="316"/>
    <n v="652198.72"/>
    <n v="78"/>
    <n v="160985.76"/>
    <n v="78"/>
    <n v="160985.76"/>
    <n v="78"/>
    <n v="160985.76"/>
    <n v="82"/>
    <n v="169241.44"/>
  </r>
  <r>
    <x v="6"/>
    <x v="3"/>
    <s v="001181"/>
    <x v="3"/>
    <n v="90089"/>
    <s v="АПП по тарифу Дисп взросл 1 Этап М52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80133.2"/>
    <n v="310"/>
    <n v="709751.2"/>
    <n v="75"/>
    <n v="171714"/>
    <n v="75"/>
    <n v="171714"/>
    <n v="75"/>
    <n v="171714"/>
    <n v="85"/>
    <n v="194609.2"/>
  </r>
  <r>
    <x v="6"/>
    <x v="3"/>
    <s v="001181"/>
    <x v="3"/>
    <n v="90090"/>
    <s v="АПП по тарифу Дисп взросл 1 Этап М53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63427.32"/>
    <n v="341"/>
    <n v="655415.64"/>
    <n v="84"/>
    <n v="161451.35999999999"/>
    <n v="84"/>
    <n v="161451.35999999999"/>
    <n v="84"/>
    <n v="161451.35999999999"/>
    <n v="89"/>
    <n v="171061.56"/>
  </r>
  <r>
    <x v="6"/>
    <x v="3"/>
    <s v="001181"/>
    <x v="3"/>
    <n v="90091"/>
    <s v="АПП по тарифу Дисп взросл 1 Этап М54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87530.4"/>
    <n v="311"/>
    <n v="756165.4"/>
    <n v="75"/>
    <n v="182355"/>
    <n v="75"/>
    <n v="182355"/>
    <n v="75"/>
    <n v="182355"/>
    <n v="86"/>
    <n v="209100.4"/>
  </r>
  <r>
    <x v="6"/>
    <x v="3"/>
    <s v="001181"/>
    <x v="3"/>
    <n v="90092"/>
    <s v="АПП по тарифу Дисп взросл 1 Этап М55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83469.75"/>
    <n v="343"/>
    <n v="818003.55"/>
    <n v="84"/>
    <n v="200327.4"/>
    <n v="84"/>
    <n v="200327.4"/>
    <n v="84"/>
    <n v="200327.4"/>
    <n v="91"/>
    <n v="217021.35"/>
  </r>
  <r>
    <x v="6"/>
    <x v="3"/>
    <s v="001181"/>
    <x v="3"/>
    <n v="90093"/>
    <s v="АПП по тарифу Дисп взросл 1 Этап М56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82422.720000000001"/>
    <n v="344"/>
    <n v="787594.88"/>
    <n v="84"/>
    <n v="192319.68"/>
    <n v="84"/>
    <n v="192319.68"/>
    <n v="84"/>
    <n v="192319.68"/>
    <n v="92"/>
    <n v="210635.84"/>
  </r>
  <r>
    <x v="6"/>
    <x v="3"/>
    <s v="001181"/>
    <x v="3"/>
    <n v="90094"/>
    <s v="АПП по тарифу Дисп взросл 1 Этап М57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74301.119999999995"/>
    <n v="344"/>
    <n v="709988.48"/>
    <n v="84"/>
    <n v="173369.28"/>
    <n v="84"/>
    <n v="173369.28"/>
    <n v="84"/>
    <n v="173369.28"/>
    <n v="92"/>
    <n v="189880.64"/>
  </r>
  <r>
    <x v="6"/>
    <x v="3"/>
    <s v="001181"/>
    <x v="3"/>
    <n v="90095"/>
    <s v="АПП по тарифу Дисп взросл 1 Этап М58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73264.639999999999"/>
    <n v="296"/>
    <n v="677697.92"/>
    <n v="72"/>
    <n v="164845.44"/>
    <n v="72"/>
    <n v="164845.44"/>
    <n v="72"/>
    <n v="164845.44"/>
    <n v="80"/>
    <n v="183161.60000000001"/>
  </r>
  <r>
    <x v="6"/>
    <x v="3"/>
    <s v="001181"/>
    <x v="3"/>
    <n v="90096"/>
    <s v="АПП по тарифу Дисп взросл 1 Этап М59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55739.16"/>
    <n v="337"/>
    <n v="647727.48"/>
    <n v="84"/>
    <n v="161451.35999999999"/>
    <n v="84"/>
    <n v="161451.35999999999"/>
    <n v="84"/>
    <n v="161451.35999999999"/>
    <n v="85"/>
    <n v="163373.4"/>
  </r>
  <r>
    <x v="6"/>
    <x v="3"/>
    <s v="001181"/>
    <x v="3"/>
    <n v="90097"/>
    <s v="АПП по тарифу Дисп взросл 1 Этап М60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83932.09"/>
    <n v="337"/>
    <n v="975348.77"/>
    <n v="84"/>
    <n v="243113.64"/>
    <n v="84"/>
    <n v="243113.64"/>
    <n v="84"/>
    <n v="243113.64"/>
    <n v="85"/>
    <n v="246007.85"/>
  </r>
  <r>
    <x v="6"/>
    <x v="3"/>
    <s v="001181"/>
    <x v="3"/>
    <n v="90098"/>
    <s v="АПП по тарифу Дисп взросл 1 Этап М61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63427.32"/>
    <n v="330"/>
    <n v="634273.19999999995"/>
    <n v="81"/>
    <n v="155685.24"/>
    <n v="81"/>
    <n v="155685.24"/>
    <n v="81"/>
    <n v="155685.24"/>
    <n v="87"/>
    <n v="167217.48000000001"/>
  </r>
  <r>
    <x v="6"/>
    <x v="3"/>
    <s v="001181"/>
    <x v="3"/>
    <n v="90099"/>
    <s v="АПП по тарифу Дисп взросл 1 Этап М62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82422.720000000001"/>
    <n v="355"/>
    <n v="812779.6"/>
    <n v="87"/>
    <n v="199188.24"/>
    <n v="87"/>
    <n v="199188.24"/>
    <n v="87"/>
    <n v="199188.24"/>
    <n v="94"/>
    <n v="215214.88"/>
  </r>
  <r>
    <x v="6"/>
    <x v="3"/>
    <s v="001181"/>
    <x v="3"/>
    <n v="90100"/>
    <s v="АПП по тарифу Дисп взросл 1 Этап М63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72237.2"/>
    <n v="354"/>
    <n v="730627.68"/>
    <n v="87"/>
    <n v="179561.04"/>
    <n v="87"/>
    <n v="179561.04"/>
    <n v="87"/>
    <n v="179561.04"/>
    <n v="93"/>
    <n v="191944.56"/>
  </r>
  <r>
    <x v="6"/>
    <x v="3"/>
    <s v="001181"/>
    <x v="3"/>
    <n v="90101"/>
    <s v="АПП по тарифу Дисп взросл 1 Этап М64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93579.22"/>
    <n v="309"/>
    <n v="850469.97"/>
    <n v="75"/>
    <n v="206424.75"/>
    <n v="75"/>
    <n v="206424.75"/>
    <n v="75"/>
    <n v="206424.75"/>
    <n v="84"/>
    <n v="231195.72"/>
  </r>
  <r>
    <x v="6"/>
    <x v="3"/>
    <s v="001181"/>
    <x v="3"/>
    <n v="90102"/>
    <s v="АПП по тарифу Дисп взросл 1 Этап М65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56092.959999999999"/>
    <n v="325"/>
    <n v="651079"/>
    <n v="81"/>
    <n v="162268.92000000001"/>
    <n v="81"/>
    <n v="162268.92000000001"/>
    <n v="81"/>
    <n v="162268.92000000001"/>
    <n v="82"/>
    <n v="164272.24"/>
  </r>
  <r>
    <x v="6"/>
    <x v="3"/>
    <s v="001181"/>
    <x v="3"/>
    <n v="90103"/>
    <s v="АПП по тарифу Дисп взросл 1 Этап М66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62943.02"/>
    <n v="306"/>
    <n v="621308.52"/>
    <n v="75"/>
    <n v="152281.5"/>
    <n v="75"/>
    <n v="152281.5"/>
    <n v="75"/>
    <n v="152281.5"/>
    <n v="81"/>
    <n v="164464.01999999999"/>
  </r>
  <r>
    <x v="6"/>
    <x v="3"/>
    <s v="001181"/>
    <x v="3"/>
    <n v="90104"/>
    <s v="АПП по тарифу Дисп взросл 1 Этап М67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61427.519999999997"/>
    <n v="308"/>
    <n v="573323.52000000002"/>
    <n v="75"/>
    <n v="139608"/>
    <n v="75"/>
    <n v="139608"/>
    <n v="75"/>
    <n v="139608"/>
    <n v="83"/>
    <n v="154499.51999999999"/>
  </r>
  <r>
    <x v="6"/>
    <x v="3"/>
    <s v="001181"/>
    <x v="3"/>
    <n v="90105"/>
    <s v="АПП по тарифу Дисп взросл 1 Этап М68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40"/>
    <n v="521352"/>
    <n v="60"/>
    <n v="130338"/>
    <n v="60"/>
    <n v="130338"/>
    <n v="60"/>
    <n v="130338"/>
    <n v="60"/>
    <n v="130338"/>
  </r>
  <r>
    <x v="6"/>
    <x v="3"/>
    <s v="001181"/>
    <x v="3"/>
    <n v="90106"/>
    <s v="АПП по тарифу Дисп взросл 1 Этап М69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48397.440000000002"/>
    <n v="268"/>
    <n v="498865.91999999998"/>
    <n v="66"/>
    <n v="122855.03999999999"/>
    <n v="66"/>
    <n v="122855.03999999999"/>
    <n v="66"/>
    <n v="122855.03999999999"/>
    <n v="70"/>
    <n v="130300.8"/>
  </r>
  <r>
    <x v="6"/>
    <x v="3"/>
    <s v="001181"/>
    <x v="3"/>
    <n v="90107"/>
    <s v="АПП по тарифу Дисп взросл 1 Этап М70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58882.18"/>
    <n v="227"/>
    <n v="460905.34"/>
    <n v="54"/>
    <n v="109642.68"/>
    <n v="54"/>
    <n v="109642.68"/>
    <n v="54"/>
    <n v="109642.68"/>
    <n v="65"/>
    <n v="131977.29999999999"/>
  </r>
  <r>
    <x v="6"/>
    <x v="3"/>
    <s v="001181"/>
    <x v="3"/>
    <n v="90108"/>
    <s v="АПП по тарифу Дисп взросл 1 Этап М71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48079.68"/>
    <n v="233"/>
    <n v="466773.56"/>
    <n v="57"/>
    <n v="114189.24"/>
    <n v="57"/>
    <n v="114189.24"/>
    <n v="57"/>
    <n v="114189.24"/>
    <n v="62"/>
    <n v="124205.84"/>
  </r>
  <r>
    <x v="6"/>
    <x v="3"/>
    <s v="001181"/>
    <x v="3"/>
    <n v="90109"/>
    <s v="АПП по тарифу Дисп взросл 1 Этап М72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16"/>
    <n v="438570.72"/>
    <n v="54"/>
    <n v="109642.68"/>
    <n v="54"/>
    <n v="109642.68"/>
    <n v="54"/>
    <n v="109642.68"/>
    <n v="54"/>
    <n v="109642.68"/>
  </r>
  <r>
    <x v="6"/>
    <x v="3"/>
    <s v="001181"/>
    <x v="3"/>
    <n v="90110"/>
    <s v="АПП по тарифу Дисп взросл 1 Этап М73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40951.68"/>
    <n v="176"/>
    <n v="327613.44"/>
    <n v="42"/>
    <n v="78180.479999999996"/>
    <n v="42"/>
    <n v="78180.479999999996"/>
    <n v="42"/>
    <n v="78180.479999999996"/>
    <n v="50"/>
    <n v="93072"/>
  </r>
  <r>
    <x v="6"/>
    <x v="3"/>
    <s v="001181"/>
    <x v="3"/>
    <n v="90111"/>
    <s v="АПП по тарифу Дисп взросл 1 Этап М74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47790.6"/>
    <n v="187"/>
    <n v="406220.1"/>
    <n v="45"/>
    <n v="97753.5"/>
    <n v="45"/>
    <n v="97753.5"/>
    <n v="45"/>
    <n v="97753.5"/>
    <n v="52"/>
    <n v="112959.6"/>
  </r>
  <r>
    <x v="6"/>
    <x v="3"/>
    <s v="001181"/>
    <x v="3"/>
    <n v="90112"/>
    <s v="АПП по тарифу Дисп взросл 1 Этап М75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24198.720000000001"/>
    <n v="134"/>
    <n v="249432.95999999999"/>
    <n v="33"/>
    <n v="61427.519999999997"/>
    <n v="33"/>
    <n v="61427.519999999997"/>
    <n v="33"/>
    <n v="61427.519999999997"/>
    <n v="35"/>
    <n v="65150.400000000001"/>
  </r>
  <r>
    <x v="6"/>
    <x v="3"/>
    <s v="001181"/>
    <x v="3"/>
    <n v="90113"/>
    <s v="АПП по тарифу Дисп взросл 1 Этап М76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23814.959999999999"/>
    <n v="90"/>
    <n v="164872.79999999999"/>
    <n v="21"/>
    <n v="38470.32"/>
    <n v="21"/>
    <n v="38470.32"/>
    <n v="21"/>
    <n v="38470.32"/>
    <n v="27"/>
    <n v="49461.84"/>
  </r>
  <r>
    <x v="6"/>
    <x v="3"/>
    <s v="001181"/>
    <x v="3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72"/>
    <n v="129947.04"/>
    <n v="18"/>
    <n v="32486.76"/>
    <n v="18"/>
    <n v="32486.76"/>
    <n v="18"/>
    <n v="32486.76"/>
    <n v="18"/>
    <n v="32486.76"/>
  </r>
  <r>
    <x v="6"/>
    <x v="3"/>
    <s v="001181"/>
    <x v="3"/>
    <n v="90115"/>
    <s v="АПП по тарифу Дисп взросл 1 Этап М78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25646.880000000001"/>
    <n v="80"/>
    <n v="146553.60000000001"/>
    <n v="18"/>
    <n v="32974.559999999998"/>
    <n v="18"/>
    <n v="32974.559999999998"/>
    <n v="18"/>
    <n v="32974.559999999998"/>
    <n v="26"/>
    <n v="47629.919999999998"/>
  </r>
  <r>
    <x v="6"/>
    <x v="3"/>
    <s v="001181"/>
    <x v="3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24944.1"/>
    <n v="103"/>
    <n v="171282.82"/>
    <n v="24"/>
    <n v="39910.559999999998"/>
    <n v="24"/>
    <n v="39910.559999999998"/>
    <n v="24"/>
    <n v="39910.559999999998"/>
    <n v="31"/>
    <n v="51551.14"/>
  </r>
  <r>
    <x v="6"/>
    <x v="3"/>
    <s v="001181"/>
    <x v="3"/>
    <n v="90117"/>
    <s v="АПП по тарифу Дисп взросл 1 Этап М80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41449.800000000003"/>
    <n v="131"/>
    <n v="258567.8"/>
    <n v="30"/>
    <n v="59214"/>
    <n v="30"/>
    <n v="59214"/>
    <n v="30"/>
    <n v="59214"/>
    <n v="41"/>
    <n v="80925.8"/>
  </r>
  <r>
    <x v="6"/>
    <x v="3"/>
    <s v="001181"/>
    <x v="3"/>
    <n v="90118"/>
    <s v="АПП по тарифу Дисп взросл 1 Этап М81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36584.68"/>
    <n v="154"/>
    <n v="256092.76"/>
    <n v="36"/>
    <n v="59865.84"/>
    <n v="36"/>
    <n v="59865.84"/>
    <n v="36"/>
    <n v="59865.84"/>
    <n v="46"/>
    <n v="76495.240000000005"/>
  </r>
  <r>
    <x v="6"/>
    <x v="3"/>
    <s v="001181"/>
    <x v="3"/>
    <n v="90119"/>
    <s v="АПП по тарифу Дисп взросл 1 Этап М82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27478.799999999999"/>
    <n v="136"/>
    <n v="249141.12"/>
    <n v="33"/>
    <n v="60453.36"/>
    <n v="33"/>
    <n v="60453.36"/>
    <n v="33"/>
    <n v="60453.36"/>
    <n v="37"/>
    <n v="67781.039999999994"/>
  </r>
  <r>
    <x v="6"/>
    <x v="3"/>
    <s v="001181"/>
    <x v="3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34291.58"/>
    <n v="129"/>
    <n v="232821.78"/>
    <n v="30"/>
    <n v="54144.6"/>
    <n v="30"/>
    <n v="54144.6"/>
    <n v="30"/>
    <n v="54144.6"/>
    <n v="39"/>
    <n v="70387.98"/>
  </r>
  <r>
    <x v="6"/>
    <x v="3"/>
    <s v="001181"/>
    <x v="3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27478.799999999999"/>
    <n v="114"/>
    <n v="208838.88"/>
    <n v="27"/>
    <n v="49461.84"/>
    <n v="27"/>
    <n v="49461.84"/>
    <n v="27"/>
    <n v="49461.84"/>
    <n v="33"/>
    <n v="60453.36"/>
  </r>
  <r>
    <x v="6"/>
    <x v="3"/>
    <s v="001181"/>
    <x v="3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21618.22"/>
    <n v="101"/>
    <n v="167956.94"/>
    <n v="24"/>
    <n v="39910.559999999998"/>
    <n v="24"/>
    <n v="39910.559999999998"/>
    <n v="24"/>
    <n v="39910.559999999998"/>
    <n v="29"/>
    <n v="48225.26"/>
  </r>
  <r>
    <x v="6"/>
    <x v="3"/>
    <s v="001181"/>
    <x v="3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31580.799999999999"/>
    <n v="93"/>
    <n v="183563.4"/>
    <n v="21"/>
    <n v="41449.800000000003"/>
    <n v="21"/>
    <n v="41449.800000000003"/>
    <n v="21"/>
    <n v="41449.800000000003"/>
    <n v="30"/>
    <n v="59214"/>
  </r>
  <r>
    <x v="6"/>
    <x v="3"/>
    <s v="001181"/>
    <x v="3"/>
    <n v="90124"/>
    <s v="АПП по тарифу Дисп взросл 1 Этап М87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19955.28"/>
    <n v="56"/>
    <n v="93124.64"/>
    <n v="12"/>
    <n v="19955.28"/>
    <n v="12"/>
    <n v="19955.28"/>
    <n v="12"/>
    <n v="19955.28"/>
    <n v="20"/>
    <n v="33258.800000000003"/>
  </r>
  <r>
    <x v="6"/>
    <x v="3"/>
    <s v="001181"/>
    <x v="3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3"/>
    <s v="001181"/>
    <x v="3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8"/>
    <n v="86631.360000000001"/>
    <n v="12"/>
    <n v="21657.84"/>
    <n v="12"/>
    <n v="21657.84"/>
    <n v="12"/>
    <n v="21657.84"/>
    <n v="12"/>
    <n v="21657.84"/>
  </r>
  <r>
    <x v="6"/>
    <x v="3"/>
    <s v="001181"/>
    <x v="3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14966.46"/>
    <n v="42"/>
    <n v="69843.48"/>
    <n v="9"/>
    <n v="14966.46"/>
    <n v="9"/>
    <n v="14966.46"/>
    <n v="9"/>
    <n v="14966.46"/>
    <n v="15"/>
    <n v="24944.1"/>
  </r>
  <r>
    <x v="6"/>
    <x v="3"/>
    <s v="001181"/>
    <x v="3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s v="АПП по тарифу Профы взросл  Ж1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4"/>
    <n v="23258.48"/>
    <n v="124"/>
    <n v="206003.68"/>
    <n v="30"/>
    <n v="49839.6"/>
    <n v="30"/>
    <n v="49839.6"/>
    <n v="30"/>
    <n v="49839.6"/>
    <n v="34"/>
    <n v="56484.88"/>
  </r>
  <r>
    <x v="7"/>
    <x v="3"/>
    <s v="001181"/>
    <x v="3"/>
    <n v="91003"/>
    <s v="АПП по тарифу Профы взросл  Ж20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s v="АПП по тарифу Профы взросл  Ж22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s v="АПП по тарифу Профы взросл  Ж23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s v="АПП по тарифу Профы взросл  Ж25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s v="АПП по тарифу Профы взросл  Ж26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s v="АПП по тарифу Профы взросл  Ж28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s v="АПП по тарифу Профы взросл  Ж2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s v="АПП по тарифу Профы взросл  Ж3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s v="АПП по тарифу Профы взросл  Ж3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s v="АПП по тарифу Профы взросл  Ж34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s v="АПП по тарифу Профы взросл  Ж3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s v="АПП по тарифу Профы взросл  Ж37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s v="АПП по тарифу Профы взросл  Ж38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s v="АПП по тарифу Профы взросл  М1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s v="АПП по тарифу Профы взросл  М20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s v="АПП по тарифу Профы взросл  М2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s v="АПП по тарифу Профы взросл  М23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s v="АПП по тарифу Профы взросл  М25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s v="АПП по тарифу Профы взросл  М26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s v="АПП по тарифу Профы взросл  М28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s v="АПП по тарифу Профы взросл  М29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s v="АПП по тарифу Профы взросл  М3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s v="Профилактические осмотры несовершеннолетних 4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s v="Профилактические осмотры несовершеннолетних 6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s v="Профилактические осмотры несовершеннолетних 11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s v="Профилактические осмотры несовершеннолетних 1 год  М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s v="Профилактические осмотры несовершеннолетних 3 года  М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s v="Профилактические осмотры несовершеннолетних 5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s v="Профилактические осмотры несовершеннолетних 6 лет  М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s v="Профилактические осмотры несовершеннолетних 7 лет  М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s v="Профилактические осмотры несовершеннолетних 8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s v="Профилактические осмотры несовершеннолетних 10 лет  М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199796.35"/>
    <n v="655"/>
    <n v="2145354.25"/>
    <n v="162"/>
    <n v="530606.69999999995"/>
    <n v="162"/>
    <n v="530606.69999999995"/>
    <n v="162"/>
    <n v="530606.69999999995"/>
    <n v="169"/>
    <n v="553534.15"/>
  </r>
  <r>
    <x v="4"/>
    <x v="13"/>
    <s v="001182"/>
    <x v="13"/>
    <n v="40093"/>
    <s v="Профилактические осмотры несовершеннолетних 11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s v="Профилактические осмотры несовершеннолетних 12 лет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s v="Профилактические осмотры несовершеннолетних 13 лет  М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s v="Профилактические осмотры несовершеннолетних 15 лет  М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s v="Профилактические осмотры несовершеннолетних 16 лет  М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s v="Профилактические осмотры несовершеннолетних 1 месяц Ж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s v="Профилактические осмотры несовершеннолетних 2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s v="Профилактические осмотры несовершеннолетних 3 года  Ж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s v="Профилактические осмотры несовершеннолетних 4 года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s v="Профилактические осмотры несовершеннолетних 7 лет  Ж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s v="Профилактические осмотры несовершеннолетних 9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s v="Профилактические осмотры несовершеннолетних 10 лет  Ж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s v="Профилактические осмотры несовершеннолетних 11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44061.120000000003"/>
    <n v="543"/>
    <n v="498441.42"/>
    <n v="135"/>
    <n v="123921.9"/>
    <n v="135"/>
    <n v="123921.9"/>
    <n v="135"/>
    <n v="123921.9"/>
    <n v="138"/>
    <n v="126675.72"/>
  </r>
  <r>
    <x v="4"/>
    <x v="13"/>
    <s v="001182"/>
    <x v="13"/>
    <n v="40125"/>
    <s v="Профилактические осмотры несовершеннолетних 12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s v="Профилактические осмотры несовершеннолетних 14 лет  Ж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s v="Профилактические осмотры несовершеннолетних 15 лет  Ж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s v="Профилактические осмотры несовершеннолетних 16 лет  Ж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s v="Профилактические осмотры несовершеннолетних 17 лет  Ж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s v="АПП по тарифу Дисп Дети сироты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715.46"/>
    <n v="2"/>
    <n v="11715.46"/>
    <n v="0"/>
    <n v="0"/>
    <n v="0"/>
    <n v="0"/>
    <n v="0"/>
    <n v="0"/>
    <n v="2"/>
    <n v="11715.46"/>
  </r>
  <r>
    <x v="5"/>
    <x v="13"/>
    <s v="001182"/>
    <x v="13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s v="АПП по тарифу Дисп Дети сироты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s v="АПП по тарифу Дисп Дети сироты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s v="АПП по тарифу Дисп Дети сироты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s v="АПП по тарифу Дисп взросл 1 Этап Ж18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9"/>
    <n v="44560.89"/>
    <n v="184"/>
    <n v="431537.04"/>
    <n v="45"/>
    <n v="105538.95"/>
    <n v="45"/>
    <n v="105538.95"/>
    <n v="45"/>
    <n v="105538.95"/>
    <n v="49"/>
    <n v="114920.19"/>
  </r>
  <r>
    <x v="6"/>
    <x v="13"/>
    <s v="001182"/>
    <x v="13"/>
    <n v="90002"/>
    <s v="АПП по тарифу Дисп взросл 1 Этап Ж21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34821.279999999999"/>
    <n v="148"/>
    <n v="322096.84000000003"/>
    <n v="36"/>
    <n v="78347.88"/>
    <n v="36"/>
    <n v="78347.88"/>
    <n v="36"/>
    <n v="78347.88"/>
    <n v="40"/>
    <n v="87053.2"/>
  </r>
  <r>
    <x v="6"/>
    <x v="13"/>
    <s v="001182"/>
    <x v="13"/>
    <n v="90003"/>
    <s v="АПП по тарифу Дисп взросл 1 Этап Ж24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46906.2"/>
    <n v="163"/>
    <n v="382285.53"/>
    <n v="39"/>
    <n v="91467.09"/>
    <n v="39"/>
    <n v="91467.09"/>
    <n v="39"/>
    <n v="91467.09"/>
    <n v="46"/>
    <n v="107884.26"/>
  </r>
  <r>
    <x v="6"/>
    <x v="13"/>
    <s v="001182"/>
    <x v="13"/>
    <n v="90004"/>
    <s v="АПП по тарифу Дисп взросл 1 Этап Ж27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52231.92"/>
    <n v="189"/>
    <n v="411326.37"/>
    <n v="45"/>
    <n v="97934.85"/>
    <n v="45"/>
    <n v="97934.85"/>
    <n v="45"/>
    <n v="97934.85"/>
    <n v="54"/>
    <n v="117521.82"/>
  </r>
  <r>
    <x v="6"/>
    <x v="13"/>
    <s v="001182"/>
    <x v="13"/>
    <n v="90005"/>
    <s v="АПП по тарифу Дисп взросл 1 Этап Ж30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60978.06"/>
    <n v="246"/>
    <n v="576946.26"/>
    <n v="60"/>
    <n v="140718.6"/>
    <n v="60"/>
    <n v="140718.6"/>
    <n v="60"/>
    <n v="140718.6"/>
    <n v="66"/>
    <n v="154790.46"/>
  </r>
  <r>
    <x v="6"/>
    <x v="13"/>
    <s v="001182"/>
    <x v="13"/>
    <n v="90006"/>
    <s v="АПП по тарифу Дисп взросл 1 Этап Ж33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65289.9"/>
    <n v="283"/>
    <n v="615901.39"/>
    <n v="69"/>
    <n v="150166.76999999999"/>
    <n v="69"/>
    <n v="150166.76999999999"/>
    <n v="69"/>
    <n v="150166.76999999999"/>
    <n v="76"/>
    <n v="165401.07999999999"/>
  </r>
  <r>
    <x v="6"/>
    <x v="13"/>
    <s v="001182"/>
    <x v="13"/>
    <n v="90007"/>
    <s v="АПП по тарифу Дисп взросл 1 Этап Ж36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73639.44"/>
    <n v="281"/>
    <n v="739024.38"/>
    <n v="69"/>
    <n v="181468.62"/>
    <n v="69"/>
    <n v="181468.62"/>
    <n v="69"/>
    <n v="181468.62"/>
    <n v="74"/>
    <n v="194618.52"/>
  </r>
  <r>
    <x v="6"/>
    <x v="13"/>
    <s v="001182"/>
    <x v="13"/>
    <n v="90008"/>
    <s v="АПП по тарифу Дисп взросл 1 Этап Ж39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63986"/>
    <n v="257"/>
    <n v="632477"/>
    <n v="63"/>
    <n v="155043"/>
    <n v="63"/>
    <n v="155043"/>
    <n v="63"/>
    <n v="155043"/>
    <n v="68"/>
    <n v="167348"/>
  </r>
  <r>
    <x v="6"/>
    <x v="13"/>
    <s v="001182"/>
    <x v="13"/>
    <n v="90009"/>
    <s v="АПП по тарифу Дисп взросл 1 Этап Ж40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24970.76"/>
    <n v="344"/>
    <n v="1194165.04"/>
    <n v="84"/>
    <n v="291598.44"/>
    <n v="84"/>
    <n v="291598.44"/>
    <n v="84"/>
    <n v="291598.44"/>
    <n v="92"/>
    <n v="319369.71999999997"/>
  </r>
  <r>
    <x v="6"/>
    <x v="13"/>
    <s v="001182"/>
    <x v="13"/>
    <n v="90010"/>
    <s v="АПП по тарифу Дисп взросл 1 Этап Ж41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83955.24"/>
    <n v="355"/>
    <n v="827891.95"/>
    <n v="87"/>
    <n v="202891.83"/>
    <n v="87"/>
    <n v="202891.83"/>
    <n v="87"/>
    <n v="202891.83"/>
    <n v="94"/>
    <n v="219216.46"/>
  </r>
  <r>
    <x v="6"/>
    <x v="13"/>
    <s v="001182"/>
    <x v="13"/>
    <n v="90011"/>
    <s v="АПП по тарифу Дисп взросл 1 Этап Ж42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151483.96"/>
    <n v="346"/>
    <n v="1379301.32"/>
    <n v="84"/>
    <n v="334859.28000000003"/>
    <n v="84"/>
    <n v="334859.28000000003"/>
    <n v="84"/>
    <n v="334859.28000000003"/>
    <n v="94"/>
    <n v="374723.48"/>
  </r>
  <r>
    <x v="6"/>
    <x v="13"/>
    <s v="001182"/>
    <x v="13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86287.33"/>
    <n v="323"/>
    <n v="753265.07"/>
    <n v="78"/>
    <n v="181903.02"/>
    <n v="78"/>
    <n v="181903.02"/>
    <n v="78"/>
    <n v="181903.02"/>
    <n v="89"/>
    <n v="207556.01"/>
  </r>
  <r>
    <x v="6"/>
    <x v="13"/>
    <s v="001182"/>
    <x v="13"/>
    <n v="90013"/>
    <s v="АПП по тарифу Дисп взросл 1 Этап Ж44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24970.76"/>
    <n v="333"/>
    <n v="1155979.53"/>
    <n v="81"/>
    <n v="281184.21000000002"/>
    <n v="81"/>
    <n v="281184.21000000002"/>
    <n v="81"/>
    <n v="281184.21000000002"/>
    <n v="90"/>
    <n v="312426.90000000002"/>
  </r>
  <r>
    <x v="6"/>
    <x v="13"/>
    <s v="001182"/>
    <x v="13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26490.98"/>
    <n v="297"/>
    <n v="1138418.82"/>
    <n v="72"/>
    <n v="275980.32"/>
    <n v="72"/>
    <n v="275980.32"/>
    <n v="72"/>
    <n v="275980.32"/>
    <n v="81"/>
    <n v="310477.86"/>
  </r>
  <r>
    <x v="6"/>
    <x v="13"/>
    <s v="001182"/>
    <x v="13"/>
    <n v="90015"/>
    <s v="АПП по тарифу Дисп взросл 1 Этап Ж46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312"/>
    <n v="1083079.92"/>
    <n v="78"/>
    <n v="270769.98"/>
    <n v="78"/>
    <n v="270769.98"/>
    <n v="78"/>
    <n v="270769.98"/>
    <n v="78"/>
    <n v="270769.98"/>
  </r>
  <r>
    <x v="6"/>
    <x v="13"/>
    <s v="001182"/>
    <x v="13"/>
    <n v="90016"/>
    <s v="АПП по тарифу Дисп взросл 1 Этап Ж47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69962.7"/>
    <n v="294"/>
    <n v="685634.46"/>
    <n v="72"/>
    <n v="167910.48"/>
    <n v="72"/>
    <n v="167910.48"/>
    <n v="72"/>
    <n v="167910.48"/>
    <n v="78"/>
    <n v="181903.02"/>
  </r>
  <r>
    <x v="6"/>
    <x v="13"/>
    <s v="001182"/>
    <x v="13"/>
    <n v="90017"/>
    <s v="АПП по тарифу Дисп взросл 1 Этап Ж48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03646.92"/>
    <n v="301"/>
    <n v="1199912.42"/>
    <n v="75"/>
    <n v="298981.5"/>
    <n v="75"/>
    <n v="298981.5"/>
    <n v="75"/>
    <n v="298981.5"/>
    <n v="76"/>
    <n v="302967.92"/>
  </r>
  <r>
    <x v="6"/>
    <x v="13"/>
    <s v="001182"/>
    <x v="13"/>
    <n v="90018"/>
    <s v="АПП по тарифу Дисп взросл 1 Этап Ж4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58302.25"/>
    <n v="267"/>
    <n v="622668.03"/>
    <n v="66"/>
    <n v="153917.94"/>
    <n v="66"/>
    <n v="153917.94"/>
    <n v="66"/>
    <n v="153917.94"/>
    <n v="69"/>
    <n v="160914.21"/>
  </r>
  <r>
    <x v="6"/>
    <x v="13"/>
    <s v="001182"/>
    <x v="13"/>
    <n v="90019"/>
    <s v="АПП по тарифу Дисп взросл 1 Этап Ж50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14556.53"/>
    <n v="275"/>
    <n v="954637.75"/>
    <n v="66"/>
    <n v="229113.06"/>
    <n v="66"/>
    <n v="229113.06"/>
    <n v="66"/>
    <n v="229113.06"/>
    <n v="77"/>
    <n v="267298.57"/>
  </r>
  <r>
    <x v="6"/>
    <x v="13"/>
    <s v="001182"/>
    <x v="13"/>
    <n v="90020"/>
    <s v="АПП по тарифу Дисп взросл 1 Этап Ж51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93954.3"/>
    <n v="286"/>
    <n v="814270.6"/>
    <n v="69"/>
    <n v="196449.9"/>
    <n v="69"/>
    <n v="196449.9"/>
    <n v="69"/>
    <n v="196449.9"/>
    <n v="79"/>
    <n v="224920.9"/>
  </r>
  <r>
    <x v="6"/>
    <x v="13"/>
    <s v="001182"/>
    <x v="13"/>
    <n v="90021"/>
    <s v="АПП по тарифу Дисп взросл 1 Этап Ж5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00670.89"/>
    <n v="260"/>
    <n v="902566.6"/>
    <n v="63"/>
    <n v="218698.83"/>
    <n v="63"/>
    <n v="218698.83"/>
    <n v="63"/>
    <n v="218698.83"/>
    <n v="71"/>
    <n v="246470.11"/>
  </r>
  <r>
    <x v="6"/>
    <x v="13"/>
    <s v="001182"/>
    <x v="13"/>
    <n v="90022"/>
    <s v="АПП по тарифу Дисп взросл 1 Этап Ж53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72294.789999999994"/>
    <n v="251"/>
    <n v="585354.59"/>
    <n v="60"/>
    <n v="139925.4"/>
    <n v="60"/>
    <n v="139925.4"/>
    <n v="60"/>
    <n v="139925.4"/>
    <n v="71"/>
    <n v="165578.39000000001"/>
  </r>
  <r>
    <x v="6"/>
    <x v="13"/>
    <s v="001182"/>
    <x v="13"/>
    <n v="90023"/>
    <s v="АПП по тарифу Дисп взросл 1 Этап Ж54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07633.34"/>
    <n v="269"/>
    <n v="1072346.98"/>
    <n v="66"/>
    <n v="263103.71999999997"/>
    <n v="66"/>
    <n v="263103.71999999997"/>
    <n v="66"/>
    <n v="263103.71999999997"/>
    <n v="71"/>
    <n v="283035.82"/>
  </r>
  <r>
    <x v="6"/>
    <x v="13"/>
    <s v="001182"/>
    <x v="13"/>
    <n v="90024"/>
    <s v="АПП по тарифу Дисп взросл 1 Этап Ж55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65298.52"/>
    <n v="248"/>
    <n v="578358.31999999995"/>
    <n v="60"/>
    <n v="139925.4"/>
    <n v="60"/>
    <n v="139925.4"/>
    <n v="60"/>
    <n v="139925.4"/>
    <n v="68"/>
    <n v="158582.12"/>
  </r>
  <r>
    <x v="6"/>
    <x v="13"/>
    <s v="001182"/>
    <x v="13"/>
    <n v="90025"/>
    <s v="АПП по тарифу Дисп взросл 1 Этап Ж56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07613.71"/>
    <n v="262"/>
    <n v="909509.42"/>
    <n v="63"/>
    <n v="218698.83"/>
    <n v="63"/>
    <n v="218698.83"/>
    <n v="63"/>
    <n v="218698.83"/>
    <n v="73"/>
    <n v="253412.93"/>
  </r>
  <r>
    <x v="6"/>
    <x v="13"/>
    <s v="001182"/>
    <x v="13"/>
    <n v="90026"/>
    <s v="АПП по тарифу Дисп взросл 1 Этап Ж57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05342.7"/>
    <n v="334"/>
    <n v="950931.4"/>
    <n v="81"/>
    <n v="230615.1"/>
    <n v="81"/>
    <n v="230615.1"/>
    <n v="81"/>
    <n v="230615.1"/>
    <n v="91"/>
    <n v="259086.1"/>
  </r>
  <r>
    <x v="6"/>
    <x v="13"/>
    <s v="001182"/>
    <x v="13"/>
    <n v="90027"/>
    <s v="АПП по тарифу Дисп взросл 1 Этап Ж58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18027.94"/>
    <n v="375"/>
    <n v="1301778.75"/>
    <n v="93"/>
    <n v="322841.13"/>
    <n v="93"/>
    <n v="322841.13"/>
    <n v="93"/>
    <n v="322841.13"/>
    <n v="96"/>
    <n v="333255.36"/>
  </r>
  <r>
    <x v="6"/>
    <x v="13"/>
    <s v="001182"/>
    <x v="13"/>
    <n v="90028"/>
    <s v="АПП по тарифу Дисп взросл 1 Этап Ж59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81623.149999999994"/>
    <n v="376"/>
    <n v="876865.84"/>
    <n v="93"/>
    <n v="216884.37"/>
    <n v="93"/>
    <n v="216884.37"/>
    <n v="93"/>
    <n v="216884.37"/>
    <n v="97"/>
    <n v="226212.73"/>
  </r>
  <r>
    <x v="6"/>
    <x v="13"/>
    <s v="001182"/>
    <x v="13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139524.70000000001"/>
    <n v="365"/>
    <n v="1455043.3"/>
    <n v="90"/>
    <n v="358777.8"/>
    <n v="90"/>
    <n v="358777.8"/>
    <n v="90"/>
    <n v="358777.8"/>
    <n v="95"/>
    <n v="378709.9"/>
  </r>
  <r>
    <x v="6"/>
    <x v="13"/>
    <s v="001182"/>
    <x v="13"/>
    <n v="90030"/>
    <s v="АПП по тарифу Дисп взросл 1 Этап Ж61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72"/>
    <n v="867537.48"/>
    <n v="93"/>
    <n v="216884.37"/>
    <n v="93"/>
    <n v="216884.37"/>
    <n v="93"/>
    <n v="216884.37"/>
    <n v="93"/>
    <n v="216884.37"/>
  </r>
  <r>
    <x v="6"/>
    <x v="13"/>
    <s v="001182"/>
    <x v="13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14556.53"/>
    <n v="352"/>
    <n v="1221936.32"/>
    <n v="87"/>
    <n v="302012.67"/>
    <n v="87"/>
    <n v="302012.67"/>
    <n v="87"/>
    <n v="302012.67"/>
    <n v="91"/>
    <n v="315898.31"/>
  </r>
  <r>
    <x v="6"/>
    <x v="13"/>
    <s v="001182"/>
    <x v="13"/>
    <n v="90032"/>
    <s v="АПП по тарифу Дисп взросл 1 Этап Ж63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88260.1"/>
    <n v="328"/>
    <n v="933848.8"/>
    <n v="81"/>
    <n v="230615.1"/>
    <n v="81"/>
    <n v="230615.1"/>
    <n v="81"/>
    <n v="230615.1"/>
    <n v="85"/>
    <n v="242003.5"/>
  </r>
  <r>
    <x v="6"/>
    <x v="13"/>
    <s v="001182"/>
    <x v="13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11085.12"/>
    <n v="362"/>
    <n v="1256650.42"/>
    <n v="90"/>
    <n v="312426.90000000002"/>
    <n v="90"/>
    <n v="312426.90000000002"/>
    <n v="90"/>
    <n v="312426.90000000002"/>
    <n v="92"/>
    <n v="319369.71999999997"/>
  </r>
  <r>
    <x v="6"/>
    <x v="13"/>
    <s v="001182"/>
    <x v="13"/>
    <n v="90034"/>
    <s v="АПП по тарифу Дисп взросл 1 Этап Ж65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77227.839999999997"/>
    <n v="296"/>
    <n v="714357.52"/>
    <n v="72"/>
    <n v="173762.64"/>
    <n v="72"/>
    <n v="173762.64"/>
    <n v="72"/>
    <n v="173762.64"/>
    <n v="80"/>
    <n v="193069.6"/>
  </r>
  <r>
    <x v="6"/>
    <x v="13"/>
    <s v="001182"/>
    <x v="13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12430.85"/>
    <n v="299"/>
    <n v="960480.69"/>
    <n v="72"/>
    <n v="231286.32"/>
    <n v="72"/>
    <n v="231286.32"/>
    <n v="72"/>
    <n v="231286.32"/>
    <n v="83"/>
    <n v="266621.73"/>
  </r>
  <r>
    <x v="6"/>
    <x v="13"/>
    <s v="001182"/>
    <x v="13"/>
    <n v="90036"/>
    <s v="АПП по тарифу Дисп взросл 1 Этап Ж67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81773.64"/>
    <n v="322"/>
    <n v="731419.78"/>
    <n v="78"/>
    <n v="177176.22"/>
    <n v="78"/>
    <n v="177176.22"/>
    <n v="78"/>
    <n v="177176.22"/>
    <n v="88"/>
    <n v="199891.12"/>
  </r>
  <r>
    <x v="6"/>
    <x v="13"/>
    <s v="001182"/>
    <x v="13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97271.51"/>
    <n v="282"/>
    <n v="945881.58"/>
    <n v="69"/>
    <n v="231439.11"/>
    <n v="69"/>
    <n v="231439.11"/>
    <n v="69"/>
    <n v="231439.11"/>
    <n v="75"/>
    <n v="251564.25"/>
  </r>
  <r>
    <x v="6"/>
    <x v="13"/>
    <s v="001182"/>
    <x v="13"/>
    <n v="90038"/>
    <s v="АПП по тарифу Дисп взросл 1 Этап Ж69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77230.66"/>
    <n v="309"/>
    <n v="701890.41"/>
    <n v="75"/>
    <n v="170361.75"/>
    <n v="75"/>
    <n v="170361.75"/>
    <n v="75"/>
    <n v="170361.75"/>
    <n v="84"/>
    <n v="190805.16"/>
  </r>
  <r>
    <x v="6"/>
    <x v="13"/>
    <s v="001182"/>
    <x v="13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0"/>
    <s v="АПП по тарифу Дисп взросл 1 Этап Ж71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77227.839999999997"/>
    <n v="263"/>
    <n v="634716.31000000006"/>
    <n v="63"/>
    <n v="152042.31"/>
    <n v="63"/>
    <n v="152042.31"/>
    <n v="63"/>
    <n v="152042.31"/>
    <n v="74"/>
    <n v="178589.38"/>
  </r>
  <r>
    <x v="6"/>
    <x v="13"/>
    <s v="001182"/>
    <x v="13"/>
    <n v="90041"/>
    <s v="АПП по тарифу Дисп взросл 1 Этап Ж72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77095.44"/>
    <n v="266"/>
    <n v="854474.46"/>
    <n v="66"/>
    <n v="212012.46"/>
    <n v="66"/>
    <n v="212012.46"/>
    <n v="66"/>
    <n v="212012.46"/>
    <n v="68"/>
    <n v="218437.08"/>
  </r>
  <r>
    <x v="6"/>
    <x v="13"/>
    <s v="001182"/>
    <x v="13"/>
    <n v="90042"/>
    <s v="АПП по тарифу Дисп взросл 1 Этап Ж73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56787.25"/>
    <n v="212"/>
    <n v="481555.88"/>
    <n v="51"/>
    <n v="115845.99"/>
    <n v="51"/>
    <n v="115845.99"/>
    <n v="51"/>
    <n v="115845.99"/>
    <n v="59"/>
    <n v="134017.91"/>
  </r>
  <r>
    <x v="6"/>
    <x v="13"/>
    <s v="001182"/>
    <x v="13"/>
    <n v="90043"/>
    <s v="АПП по тарифу Дисп взросл 1 Этап Ж74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60375.42"/>
    <n v="205"/>
    <n v="687608.95"/>
    <n v="51"/>
    <n v="171063.69"/>
    <n v="51"/>
    <n v="171063.69"/>
    <n v="51"/>
    <n v="171063.69"/>
    <n v="52"/>
    <n v="174417.88"/>
  </r>
  <r>
    <x v="6"/>
    <x v="13"/>
    <s v="001182"/>
    <x v="13"/>
    <n v="90044"/>
    <s v="АПП по тарифу Дисп взросл 1 Этап Ж75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45429.8"/>
    <n v="174"/>
    <n v="395239.26"/>
    <n v="42"/>
    <n v="95402.58"/>
    <n v="42"/>
    <n v="95402.58"/>
    <n v="42"/>
    <n v="95402.58"/>
    <n v="48"/>
    <n v="109031.52"/>
  </r>
  <r>
    <x v="6"/>
    <x v="13"/>
    <s v="001182"/>
    <x v="13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26903.64"/>
    <n v="122"/>
    <n v="273520.34000000003"/>
    <n v="30"/>
    <n v="67259.100000000006"/>
    <n v="30"/>
    <n v="67259.100000000006"/>
    <n v="30"/>
    <n v="67259.100000000006"/>
    <n v="32"/>
    <n v="71743.039999999994"/>
  </r>
  <r>
    <x v="6"/>
    <x v="13"/>
    <s v="001182"/>
    <x v="13"/>
    <n v="90046"/>
    <s v="АПП по тарифу Дисп взросл 1 Этап Ж77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26578.44"/>
    <n v="89"/>
    <n v="197123.43"/>
    <n v="21"/>
    <n v="46512.27"/>
    <n v="21"/>
    <n v="46512.27"/>
    <n v="21"/>
    <n v="46512.27"/>
    <n v="26"/>
    <n v="57586.62"/>
  </r>
  <r>
    <x v="6"/>
    <x v="13"/>
    <s v="001182"/>
    <x v="13"/>
    <n v="90047"/>
    <s v="АПП по тарифу Дисп взросл 1 Этап Ж7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29145.61"/>
    <n v="101"/>
    <n v="226438.97"/>
    <n v="24"/>
    <n v="53807.28"/>
    <n v="24"/>
    <n v="53807.28"/>
    <n v="24"/>
    <n v="53807.28"/>
    <n v="29"/>
    <n v="65017.13"/>
  </r>
  <r>
    <x v="6"/>
    <x v="13"/>
    <s v="001182"/>
    <x v="13"/>
    <n v="90048"/>
    <s v="АПП по тарифу Дисп взросл 1 Этап Ж79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35240.83"/>
    <n v="149"/>
    <n v="308875.51"/>
    <n v="36"/>
    <n v="74627.64"/>
    <n v="36"/>
    <n v="74627.64"/>
    <n v="36"/>
    <n v="74627.64"/>
    <n v="41"/>
    <n v="84992.59"/>
  </r>
  <r>
    <x v="6"/>
    <x v="13"/>
    <s v="001182"/>
    <x v="13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47677"/>
    <n v="163"/>
    <n v="388567.55"/>
    <n v="39"/>
    <n v="92970.15"/>
    <n v="39"/>
    <n v="92970.15"/>
    <n v="39"/>
    <n v="92970.15"/>
    <n v="46"/>
    <n v="109657.1"/>
  </r>
  <r>
    <x v="6"/>
    <x v="13"/>
    <s v="001182"/>
    <x v="13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35240.83"/>
    <n v="182"/>
    <n v="377284.18"/>
    <n v="45"/>
    <n v="93284.55"/>
    <n v="45"/>
    <n v="93284.55"/>
    <n v="45"/>
    <n v="93284.55"/>
    <n v="47"/>
    <n v="97430.53"/>
  </r>
  <r>
    <x v="6"/>
    <x v="13"/>
    <s v="001182"/>
    <x v="13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44839.4"/>
    <n v="152"/>
    <n v="340779.44"/>
    <n v="36"/>
    <n v="80710.92"/>
    <n v="36"/>
    <n v="80710.92"/>
    <n v="36"/>
    <n v="80710.92"/>
    <n v="44"/>
    <n v="98646.68"/>
  </r>
  <r>
    <x v="6"/>
    <x v="13"/>
    <s v="001182"/>
    <x v="13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39867.660000000003"/>
    <n v="161"/>
    <n v="356594.07"/>
    <n v="39"/>
    <n v="86379.93"/>
    <n v="39"/>
    <n v="86379.93"/>
    <n v="39"/>
    <n v="86379.93"/>
    <n v="44"/>
    <n v="97454.28"/>
  </r>
  <r>
    <x v="6"/>
    <x v="13"/>
    <s v="001182"/>
    <x v="13"/>
    <n v="90053"/>
    <s v="АПП по тарифу Дисп взросл 1 Этап Ж84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33629.550000000003"/>
    <n v="147"/>
    <n v="329569.59000000003"/>
    <n v="36"/>
    <n v="80710.92"/>
    <n v="36"/>
    <n v="80710.92"/>
    <n v="36"/>
    <n v="80710.92"/>
    <n v="39"/>
    <n v="87436.83"/>
  </r>
  <r>
    <x v="6"/>
    <x v="13"/>
    <s v="001182"/>
    <x v="13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24875.88"/>
    <n v="78"/>
    <n v="161693.22"/>
    <n v="18"/>
    <n v="37313.82"/>
    <n v="18"/>
    <n v="37313.82"/>
    <n v="18"/>
    <n v="37313.82"/>
    <n v="24"/>
    <n v="49751.76"/>
  </r>
  <r>
    <x v="6"/>
    <x v="13"/>
    <s v="001182"/>
    <x v="13"/>
    <n v="90055"/>
    <s v="АПП по тарифу Дисп взросл 1 Этап Ж86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23838.5"/>
    <n v="65"/>
    <n v="154950.25"/>
    <n v="15"/>
    <n v="35757.75"/>
    <n v="15"/>
    <n v="35757.75"/>
    <n v="15"/>
    <n v="35757.75"/>
    <n v="20"/>
    <n v="47677"/>
  </r>
  <r>
    <x v="6"/>
    <x v="13"/>
    <s v="001182"/>
    <x v="13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16583.919999999998"/>
    <n v="52"/>
    <n v="107795.48"/>
    <n v="12"/>
    <n v="24875.88"/>
    <n v="12"/>
    <n v="24875.88"/>
    <n v="12"/>
    <n v="24875.88"/>
    <n v="16"/>
    <n v="33167.839999999997"/>
  </r>
  <r>
    <x v="6"/>
    <x v="13"/>
    <s v="001182"/>
    <x v="13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31387.58"/>
    <n v="47"/>
    <n v="105372.59"/>
    <n v="9"/>
    <n v="20177.73"/>
    <n v="9"/>
    <n v="20177.73"/>
    <n v="9"/>
    <n v="20177.73"/>
    <n v="20"/>
    <n v="44839.4"/>
  </r>
  <r>
    <x v="6"/>
    <x v="13"/>
    <s v="001182"/>
    <x v="13"/>
    <n v="90058"/>
    <s v="АПП по тарифу Дисп взросл 1 Этап Ж89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11074.35"/>
    <n v="38"/>
    <n v="84165.06"/>
    <n v="9"/>
    <n v="19933.830000000002"/>
    <n v="9"/>
    <n v="19933.830000000002"/>
    <n v="9"/>
    <n v="19933.830000000002"/>
    <n v="11"/>
    <n v="24363.57"/>
  </r>
  <r>
    <x v="6"/>
    <x v="13"/>
    <s v="001182"/>
    <x v="13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12437.94"/>
    <n v="39"/>
    <n v="80846.61"/>
    <n v="9"/>
    <n v="18656.91"/>
    <n v="9"/>
    <n v="18656.91"/>
    <n v="9"/>
    <n v="18656.91"/>
    <n v="12"/>
    <n v="24875.88"/>
  </r>
  <r>
    <x v="6"/>
    <x v="13"/>
    <s v="001182"/>
    <x v="13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23838.5"/>
    <n v="21"/>
    <n v="50060.85"/>
    <n v="3"/>
    <n v="7151.55"/>
    <n v="3"/>
    <n v="7151.55"/>
    <n v="3"/>
    <n v="7151.55"/>
    <n v="12"/>
    <n v="28606.2"/>
  </r>
  <r>
    <x v="6"/>
    <x v="13"/>
    <s v="001182"/>
    <x v="13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20729.900000000001"/>
    <n v="21"/>
    <n v="43532.79"/>
    <n v="3"/>
    <n v="6218.97"/>
    <n v="3"/>
    <n v="6218.97"/>
    <n v="3"/>
    <n v="6218.97"/>
    <n v="12"/>
    <n v="24875.88"/>
  </r>
  <r>
    <x v="6"/>
    <x v="13"/>
    <s v="001182"/>
    <x v="13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15504.09"/>
    <n v="18"/>
    <n v="39867.660000000003"/>
    <n v="3"/>
    <n v="6644.61"/>
    <n v="3"/>
    <n v="6644.61"/>
    <n v="3"/>
    <n v="6644.61"/>
    <n v="9"/>
    <n v="19933.830000000002"/>
  </r>
  <r>
    <x v="6"/>
    <x v="13"/>
    <s v="001182"/>
    <x v="13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1209.85"/>
    <n v="16"/>
    <n v="35871.519999999997"/>
    <n v="3"/>
    <n v="6725.91"/>
    <n v="3"/>
    <n v="6725.91"/>
    <n v="3"/>
    <n v="6725.91"/>
    <n v="7"/>
    <n v="15693.79"/>
  </r>
  <r>
    <x v="6"/>
    <x v="13"/>
    <s v="001182"/>
    <x v="1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583.919999999998"/>
    <n v="8"/>
    <n v="16583.919999999998"/>
    <n v="0"/>
    <n v="0"/>
    <n v="0"/>
    <n v="0"/>
    <n v="0"/>
    <n v="0"/>
    <n v="8"/>
    <n v="16583.919999999998"/>
  </r>
  <r>
    <x v="6"/>
    <x v="13"/>
    <s v="001182"/>
    <x v="1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3"/>
    <s v="001182"/>
    <x v="1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3"/>
    <s v="001182"/>
    <x v="13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35928.99"/>
    <n v="188"/>
    <n v="293680.44"/>
    <n v="45"/>
    <n v="70295.850000000006"/>
    <n v="45"/>
    <n v="70295.850000000006"/>
    <n v="45"/>
    <n v="70295.850000000006"/>
    <n v="53"/>
    <n v="82792.89"/>
  </r>
  <r>
    <x v="6"/>
    <x v="13"/>
    <s v="001182"/>
    <x v="13"/>
    <n v="90070"/>
    <s v="АПП по тарифу Дисп взросл 1 Этап М21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30649.3"/>
    <n v="154"/>
    <n v="214545.1"/>
    <n v="36"/>
    <n v="50153.4"/>
    <n v="36"/>
    <n v="50153.4"/>
    <n v="36"/>
    <n v="50153.4"/>
    <n v="46"/>
    <n v="64084.9"/>
  </r>
  <r>
    <x v="6"/>
    <x v="13"/>
    <s v="001182"/>
    <x v="13"/>
    <n v="90071"/>
    <s v="АПП по тарифу Дисп взросл 1 Этап М24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26556.21"/>
    <n v="127"/>
    <n v="198390.51"/>
    <n v="30"/>
    <n v="46863.9"/>
    <n v="30"/>
    <n v="46863.9"/>
    <n v="30"/>
    <n v="46863.9"/>
    <n v="37"/>
    <n v="57798.81"/>
  </r>
  <r>
    <x v="6"/>
    <x v="13"/>
    <s v="001182"/>
    <x v="13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19504.099999999999"/>
    <n v="135"/>
    <n v="188075.25"/>
    <n v="33"/>
    <n v="45973.95"/>
    <n v="33"/>
    <n v="45973.95"/>
    <n v="33"/>
    <n v="45973.95"/>
    <n v="36"/>
    <n v="50153.4"/>
  </r>
  <r>
    <x v="6"/>
    <x v="13"/>
    <s v="001182"/>
    <x v="13"/>
    <n v="90073"/>
    <s v="АПП по тарифу Дисп взросл 1 Этап М30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28118.34"/>
    <n v="161"/>
    <n v="251502.93"/>
    <n v="39"/>
    <n v="60923.07"/>
    <n v="39"/>
    <n v="60923.07"/>
    <n v="39"/>
    <n v="60923.07"/>
    <n v="44"/>
    <n v="68733.72"/>
  </r>
  <r>
    <x v="6"/>
    <x v="13"/>
    <s v="001182"/>
    <x v="13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3"/>
    <s v="001182"/>
    <x v="13"/>
    <n v="90075"/>
    <s v="АПП по тарифу Дисп взросл 1 Этап М36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35089.199999999997"/>
    <n v="162"/>
    <n v="299181.59999999998"/>
    <n v="39"/>
    <n v="72025.2"/>
    <n v="39"/>
    <n v="72025.2"/>
    <n v="39"/>
    <n v="72025.2"/>
    <n v="45"/>
    <n v="83106"/>
  </r>
  <r>
    <x v="6"/>
    <x v="13"/>
    <s v="001182"/>
    <x v="13"/>
    <n v="90076"/>
    <s v="АПП по тарифу Дисп взросл 1 Этап М39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23489.48"/>
    <n v="157"/>
    <n v="263417.74"/>
    <n v="39"/>
    <n v="65434.98"/>
    <n v="39"/>
    <n v="65434.98"/>
    <n v="39"/>
    <n v="65434.98"/>
    <n v="40"/>
    <n v="67112.800000000003"/>
  </r>
  <r>
    <x v="6"/>
    <x v="13"/>
    <s v="001182"/>
    <x v="13"/>
    <n v="90077"/>
    <s v="АПП по тарифу Дисп взросл 1 Этап М40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45790.400000000001"/>
    <n v="218"/>
    <n v="499115.36"/>
    <n v="54"/>
    <n v="123634.08"/>
    <n v="54"/>
    <n v="123634.08"/>
    <n v="54"/>
    <n v="123634.08"/>
    <n v="56"/>
    <n v="128213.12"/>
  </r>
  <r>
    <x v="6"/>
    <x v="13"/>
    <s v="001182"/>
    <x v="13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46128.959999999999"/>
    <n v="233"/>
    <n v="447835.32"/>
    <n v="57"/>
    <n v="109556.28"/>
    <n v="57"/>
    <n v="109556.28"/>
    <n v="57"/>
    <n v="109556.28"/>
    <n v="62"/>
    <n v="119166.48"/>
  </r>
  <r>
    <x v="6"/>
    <x v="13"/>
    <s v="001182"/>
    <x v="13"/>
    <n v="90079"/>
    <s v="АПП по тарифу Дисп взросл 1 Этап М42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68079.199999999997"/>
    <n v="215"/>
    <n v="522751"/>
    <n v="51"/>
    <n v="124001.4"/>
    <n v="51"/>
    <n v="124001.4"/>
    <n v="51"/>
    <n v="124001.4"/>
    <n v="62"/>
    <n v="150746.79999999999"/>
  </r>
  <r>
    <x v="6"/>
    <x v="13"/>
    <s v="001182"/>
    <x v="13"/>
    <n v="90080"/>
    <s v="АПП по тарифу Дисп взросл 1 Этап М4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46128.959999999999"/>
    <n v="222"/>
    <n v="426692.88"/>
    <n v="54"/>
    <n v="103790.16"/>
    <n v="54"/>
    <n v="103790.16"/>
    <n v="54"/>
    <n v="103790.16"/>
    <n v="60"/>
    <n v="115322.4"/>
  </r>
  <r>
    <x v="6"/>
    <x v="13"/>
    <s v="001182"/>
    <x v="13"/>
    <n v="90081"/>
    <s v="АПП по тарифу Дисп взросл 1 Этап М44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45790.400000000001"/>
    <n v="207"/>
    <n v="473930.64"/>
    <n v="51"/>
    <n v="116765.52"/>
    <n v="51"/>
    <n v="116765.52"/>
    <n v="51"/>
    <n v="116765.52"/>
    <n v="54"/>
    <n v="123634.08"/>
  </r>
  <r>
    <x v="6"/>
    <x v="13"/>
    <s v="001182"/>
    <x v="13"/>
    <n v="90082"/>
    <s v="АПП по тарифу Дисп взросл 1 Этап М45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40"/>
    <n v="843045.6"/>
    <n v="60"/>
    <n v="210761.4"/>
    <n v="60"/>
    <n v="210761.4"/>
    <n v="60"/>
    <n v="210761.4"/>
    <n v="60"/>
    <n v="210761.4"/>
  </r>
  <r>
    <x v="6"/>
    <x v="13"/>
    <s v="001182"/>
    <x v="13"/>
    <n v="90083"/>
    <s v="АПП по тарифу Дисп взросл 1 Этап М46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57238"/>
    <n v="212"/>
    <n v="485378.24"/>
    <n v="51"/>
    <n v="116765.52"/>
    <n v="51"/>
    <n v="116765.52"/>
    <n v="51"/>
    <n v="116765.52"/>
    <n v="59"/>
    <n v="135081.68"/>
  </r>
  <r>
    <x v="6"/>
    <x v="13"/>
    <s v="001182"/>
    <x v="13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48051"/>
    <n v="201"/>
    <n v="386330.04"/>
    <n v="48"/>
    <n v="92257.919999999998"/>
    <n v="48"/>
    <n v="92257.919999999998"/>
    <n v="48"/>
    <n v="92257.919999999998"/>
    <n v="57"/>
    <n v="109556.28"/>
  </r>
  <r>
    <x v="6"/>
    <x v="13"/>
    <s v="001182"/>
    <x v="13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63216.4"/>
    <n v="202"/>
    <n v="491142.8"/>
    <n v="48"/>
    <n v="116707.2"/>
    <n v="48"/>
    <n v="116707.2"/>
    <n v="48"/>
    <n v="116707.2"/>
    <n v="58"/>
    <n v="141021.20000000001"/>
  </r>
  <r>
    <x v="6"/>
    <x v="13"/>
    <s v="001182"/>
    <x v="13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63303.59"/>
    <n v="188"/>
    <n v="517438.04"/>
    <n v="45"/>
    <n v="123854.85"/>
    <n v="45"/>
    <n v="123854.85"/>
    <n v="45"/>
    <n v="123854.85"/>
    <n v="53"/>
    <n v="145873.49"/>
  </r>
  <r>
    <x v="6"/>
    <x v="13"/>
    <s v="001182"/>
    <x v="13"/>
    <n v="90088"/>
    <s v="АПП по тарифу Дисп взросл 1 Этап М51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39214.480000000003"/>
    <n v="173"/>
    <n v="357058.16"/>
    <n v="42"/>
    <n v="86684.64"/>
    <n v="42"/>
    <n v="86684.64"/>
    <n v="42"/>
    <n v="86684.64"/>
    <n v="47"/>
    <n v="97004.24"/>
  </r>
  <r>
    <x v="6"/>
    <x v="13"/>
    <s v="001182"/>
    <x v="13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36632.32"/>
    <n v="170"/>
    <n v="389218.4"/>
    <n v="42"/>
    <n v="96159.84"/>
    <n v="42"/>
    <n v="96159.84"/>
    <n v="42"/>
    <n v="96159.84"/>
    <n v="44"/>
    <n v="100738.88"/>
  </r>
  <r>
    <x v="6"/>
    <x v="13"/>
    <s v="001182"/>
    <x v="13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1"/>
    <s v="АПП по тарифу Дисп взросл 1 Этап М54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38902.400000000001"/>
    <n v="159"/>
    <n v="386592.6"/>
    <n v="39"/>
    <n v="94824.6"/>
    <n v="39"/>
    <n v="94824.6"/>
    <n v="39"/>
    <n v="94824.6"/>
    <n v="42"/>
    <n v="102118.8"/>
  </r>
  <r>
    <x v="6"/>
    <x v="13"/>
    <s v="001182"/>
    <x v="13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80"/>
    <n v="429273"/>
    <n v="45"/>
    <n v="107318.25"/>
    <n v="45"/>
    <n v="107318.25"/>
    <n v="45"/>
    <n v="107318.25"/>
    <n v="45"/>
    <n v="107318.25"/>
  </r>
  <r>
    <x v="6"/>
    <x v="13"/>
    <s v="001182"/>
    <x v="13"/>
    <n v="90093"/>
    <s v="АПП по тарифу Дисп взросл 1 Этап М56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54948.480000000003"/>
    <n v="167"/>
    <n v="382349.84"/>
    <n v="39"/>
    <n v="89291.28"/>
    <n v="39"/>
    <n v="89291.28"/>
    <n v="39"/>
    <n v="89291.28"/>
    <n v="50"/>
    <n v="114476"/>
  </r>
  <r>
    <x v="6"/>
    <x v="13"/>
    <s v="001182"/>
    <x v="13"/>
    <n v="90094"/>
    <s v="АПП по тарифу Дисп взросл 1 Этап М57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30958.799999999999"/>
    <n v="169"/>
    <n v="348802.48"/>
    <n v="42"/>
    <n v="86684.64"/>
    <n v="42"/>
    <n v="86684.64"/>
    <n v="42"/>
    <n v="86684.64"/>
    <n v="43"/>
    <n v="88748.56"/>
  </r>
  <r>
    <x v="6"/>
    <x v="13"/>
    <s v="001182"/>
    <x v="13"/>
    <n v="90095"/>
    <s v="АПП по тарифу Дисп взросл 1 Этап М58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43500.88"/>
    <n v="173"/>
    <n v="396086.96"/>
    <n v="42"/>
    <n v="96159.84"/>
    <n v="42"/>
    <n v="96159.84"/>
    <n v="42"/>
    <n v="96159.84"/>
    <n v="47"/>
    <n v="107607.44"/>
  </r>
  <r>
    <x v="6"/>
    <x v="13"/>
    <s v="001182"/>
    <x v="13"/>
    <n v="90096"/>
    <s v="АПП по тарифу Дисп взросл 1 Этап М5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38440.800000000003"/>
    <n v="185"/>
    <n v="355577.4"/>
    <n v="45"/>
    <n v="86491.8"/>
    <n v="45"/>
    <n v="86491.8"/>
    <n v="45"/>
    <n v="86491.8"/>
    <n v="50"/>
    <n v="96102"/>
  </r>
  <r>
    <x v="6"/>
    <x v="13"/>
    <s v="001182"/>
    <x v="13"/>
    <n v="90097"/>
    <s v="АПП по тарифу Дисп взросл 1 Этап М60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72355.25"/>
    <n v="190"/>
    <n v="549899.9"/>
    <n v="45"/>
    <n v="130239.45"/>
    <n v="45"/>
    <n v="130239.45"/>
    <n v="45"/>
    <n v="130239.45"/>
    <n v="55"/>
    <n v="159181.54999999999"/>
  </r>
  <r>
    <x v="6"/>
    <x v="13"/>
    <s v="001182"/>
    <x v="13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48051"/>
    <n v="190"/>
    <n v="365187.6"/>
    <n v="45"/>
    <n v="86491.8"/>
    <n v="45"/>
    <n v="86491.8"/>
    <n v="45"/>
    <n v="86491.8"/>
    <n v="55"/>
    <n v="105712.2"/>
  </r>
  <r>
    <x v="6"/>
    <x v="13"/>
    <s v="001182"/>
    <x v="13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54948.480000000003"/>
    <n v="189"/>
    <n v="432719.28"/>
    <n v="45"/>
    <n v="103028.4"/>
    <n v="45"/>
    <n v="103028.4"/>
    <n v="45"/>
    <n v="103028.4"/>
    <n v="54"/>
    <n v="123634.08"/>
  </r>
  <r>
    <x v="6"/>
    <x v="13"/>
    <s v="001182"/>
    <x v="13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45406.239999999998"/>
    <n v="198"/>
    <n v="408656.16"/>
    <n v="48"/>
    <n v="99068.160000000003"/>
    <n v="48"/>
    <n v="99068.160000000003"/>
    <n v="48"/>
    <n v="99068.160000000003"/>
    <n v="54"/>
    <n v="111451.68"/>
  </r>
  <r>
    <x v="6"/>
    <x v="13"/>
    <s v="001182"/>
    <x v="13"/>
    <n v="90101"/>
    <s v="АПП по тарифу Дисп взросл 1 Этап М64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44037.279999999999"/>
    <n v="181"/>
    <n v="498171.73"/>
    <n v="45"/>
    <n v="123854.85"/>
    <n v="45"/>
    <n v="123854.85"/>
    <n v="45"/>
    <n v="123854.85"/>
    <n v="46"/>
    <n v="126607.18"/>
  </r>
  <r>
    <x v="6"/>
    <x v="13"/>
    <s v="001182"/>
    <x v="13"/>
    <n v="90102"/>
    <s v="АПП по тарифу Дисп взросл 1 Этап М65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34056.44"/>
    <n v="149"/>
    <n v="298494.68"/>
    <n v="36"/>
    <n v="72119.520000000004"/>
    <n v="36"/>
    <n v="72119.520000000004"/>
    <n v="36"/>
    <n v="72119.520000000004"/>
    <n v="41"/>
    <n v="82136.12"/>
  </r>
  <r>
    <x v="6"/>
    <x v="13"/>
    <s v="001182"/>
    <x v="13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38577.980000000003"/>
    <n v="140"/>
    <n v="284258.8"/>
    <n v="33"/>
    <n v="67003.86"/>
    <n v="33"/>
    <n v="67003.86"/>
    <n v="33"/>
    <n v="67003.86"/>
    <n v="41"/>
    <n v="83247.22"/>
  </r>
  <r>
    <x v="6"/>
    <x v="13"/>
    <s v="001182"/>
    <x v="13"/>
    <n v="90104"/>
    <s v="АПП по тарифу Дисп взросл 1 Этап М67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40951.68"/>
    <n v="143"/>
    <n v="266185.92"/>
    <n v="33"/>
    <n v="61427.519999999997"/>
    <n v="33"/>
    <n v="61427.519999999997"/>
    <n v="33"/>
    <n v="61427.519999999997"/>
    <n v="44"/>
    <n v="81903.360000000001"/>
  </r>
  <r>
    <x v="6"/>
    <x v="13"/>
    <s v="001182"/>
    <x v="13"/>
    <n v="90105"/>
    <s v="АПП по тарифу Дисп взросл 1 Этап М68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43446"/>
    <n v="130"/>
    <n v="282399"/>
    <n v="30"/>
    <n v="65169"/>
    <n v="30"/>
    <n v="65169"/>
    <n v="30"/>
    <n v="65169"/>
    <n v="40"/>
    <n v="86892"/>
  </r>
  <r>
    <x v="6"/>
    <x v="13"/>
    <s v="001182"/>
    <x v="13"/>
    <n v="90106"/>
    <s v="АПП по тарифу Дисп взросл 1 Этап М69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22337.279999999999"/>
    <n v="133"/>
    <n v="247571.52"/>
    <n v="33"/>
    <n v="61427.519999999997"/>
    <n v="33"/>
    <n v="61427.519999999997"/>
    <n v="33"/>
    <n v="61427.519999999997"/>
    <n v="34"/>
    <n v="63288.959999999999"/>
  </r>
  <r>
    <x v="6"/>
    <x v="13"/>
    <s v="001182"/>
    <x v="13"/>
    <n v="90107"/>
    <s v="АПП по тарифу Дисп взросл 1 Этап М70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32486.720000000001"/>
    <n v="159"/>
    <n v="322836.78000000003"/>
    <n v="39"/>
    <n v="79186.38"/>
    <n v="39"/>
    <n v="79186.38"/>
    <n v="39"/>
    <n v="79186.38"/>
    <n v="42"/>
    <n v="85277.64"/>
  </r>
  <r>
    <x v="6"/>
    <x v="13"/>
    <s v="001182"/>
    <x v="13"/>
    <n v="90108"/>
    <s v="АПП по тарифу Дисп взросл 1 Этап М71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26043.16"/>
    <n v="123"/>
    <n v="246408.36"/>
    <n v="30"/>
    <n v="60099.6"/>
    <n v="30"/>
    <n v="60099.6"/>
    <n v="30"/>
    <n v="60099.6"/>
    <n v="33"/>
    <n v="66109.56"/>
  </r>
  <r>
    <x v="6"/>
    <x v="13"/>
    <s v="001182"/>
    <x v="13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24365.040000000001"/>
    <n v="133"/>
    <n v="270045.86"/>
    <n v="33"/>
    <n v="67003.86"/>
    <n v="33"/>
    <n v="67003.86"/>
    <n v="33"/>
    <n v="67003.86"/>
    <n v="34"/>
    <n v="69034.28"/>
  </r>
  <r>
    <x v="6"/>
    <x v="13"/>
    <s v="001182"/>
    <x v="13"/>
    <n v="90110"/>
    <s v="АПП по тарифу Дисп взросл 1 Этап М73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16752.96"/>
    <n v="97"/>
    <n v="180559.68"/>
    <n v="24"/>
    <n v="44674.559999999998"/>
    <n v="24"/>
    <n v="44674.559999999998"/>
    <n v="24"/>
    <n v="44674.559999999998"/>
    <n v="25"/>
    <n v="46536"/>
  </r>
  <r>
    <x v="6"/>
    <x v="13"/>
    <s v="001182"/>
    <x v="13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28239.9"/>
    <n v="90"/>
    <n v="195507"/>
    <n v="21"/>
    <n v="45618.3"/>
    <n v="21"/>
    <n v="45618.3"/>
    <n v="21"/>
    <n v="45618.3"/>
    <n v="27"/>
    <n v="58652.1"/>
  </r>
  <r>
    <x v="6"/>
    <x v="13"/>
    <s v="001182"/>
    <x v="13"/>
    <n v="90112"/>
    <s v="АПП по тарифу Дисп взросл 1 Этап М75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24198.720000000001"/>
    <n v="79"/>
    <n v="147053.76000000001"/>
    <n v="18"/>
    <n v="33505.919999999998"/>
    <n v="18"/>
    <n v="33505.919999999998"/>
    <n v="18"/>
    <n v="33505.919999999998"/>
    <n v="25"/>
    <n v="46536"/>
  </r>
  <r>
    <x v="6"/>
    <x v="13"/>
    <s v="001182"/>
    <x v="13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20151.12"/>
    <n v="44"/>
    <n v="80604.479999999996"/>
    <n v="9"/>
    <n v="16487.28"/>
    <n v="9"/>
    <n v="16487.28"/>
    <n v="9"/>
    <n v="16487.28"/>
    <n v="17"/>
    <n v="31142.639999999999"/>
  </r>
  <r>
    <x v="6"/>
    <x v="13"/>
    <s v="001182"/>
    <x v="13"/>
    <n v="90114"/>
    <s v="АПП по тарифу Дисп взросл 1 Этап М77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3"/>
    <s v="001182"/>
    <x v="13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16487.28"/>
    <n v="42"/>
    <n v="76940.639999999999"/>
    <n v="9"/>
    <n v="16487.28"/>
    <n v="9"/>
    <n v="16487.28"/>
    <n v="9"/>
    <n v="16487.28"/>
    <n v="15"/>
    <n v="27478.799999999999"/>
  </r>
  <r>
    <x v="6"/>
    <x v="13"/>
    <s v="001182"/>
    <x v="13"/>
    <n v="90116"/>
    <s v="АПП по тарифу Дисп взросл 1 Этап М79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72"/>
    <n v="119731.68"/>
    <n v="18"/>
    <n v="29932.92"/>
    <n v="18"/>
    <n v="29932.92"/>
    <n v="18"/>
    <n v="29932.92"/>
    <n v="18"/>
    <n v="29932.92"/>
  </r>
  <r>
    <x v="6"/>
    <x v="13"/>
    <s v="001182"/>
    <x v="13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15790.4"/>
    <n v="63"/>
    <n v="124349.4"/>
    <n v="15"/>
    <n v="29607"/>
    <n v="15"/>
    <n v="29607"/>
    <n v="15"/>
    <n v="29607"/>
    <n v="18"/>
    <n v="35528.400000000001"/>
  </r>
  <r>
    <x v="6"/>
    <x v="13"/>
    <s v="001182"/>
    <x v="13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24944.1"/>
    <n v="70"/>
    <n v="116405.8"/>
    <n v="15"/>
    <n v="24944.1"/>
    <n v="15"/>
    <n v="24944.1"/>
    <n v="15"/>
    <n v="24944.1"/>
    <n v="25"/>
    <n v="41573.5"/>
  </r>
  <r>
    <x v="6"/>
    <x v="13"/>
    <s v="001182"/>
    <x v="13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13"/>
    <s v="001182"/>
    <x v="13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16243.38"/>
    <n v="53"/>
    <n v="95655.46"/>
    <n v="12"/>
    <n v="21657.84"/>
    <n v="12"/>
    <n v="21657.84"/>
    <n v="12"/>
    <n v="21657.84"/>
    <n v="17"/>
    <n v="30681.94"/>
  </r>
  <r>
    <x v="6"/>
    <x v="13"/>
    <s v="001182"/>
    <x v="13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21983.040000000001"/>
    <n v="45"/>
    <n v="82436.399999999994"/>
    <n v="9"/>
    <n v="16487.28"/>
    <n v="9"/>
    <n v="16487.28"/>
    <n v="9"/>
    <n v="16487.28"/>
    <n v="18"/>
    <n v="32974.559999999998"/>
  </r>
  <r>
    <x v="6"/>
    <x v="13"/>
    <s v="001182"/>
    <x v="13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18292.34"/>
    <n v="44"/>
    <n v="73169.36"/>
    <n v="9"/>
    <n v="14966.46"/>
    <n v="9"/>
    <n v="14966.46"/>
    <n v="9"/>
    <n v="14966.46"/>
    <n v="17"/>
    <n v="28269.98"/>
  </r>
  <r>
    <x v="6"/>
    <x v="13"/>
    <s v="001182"/>
    <x v="13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895.2"/>
    <n v="26"/>
    <n v="51318.8"/>
    <n v="6"/>
    <n v="11842.8"/>
    <n v="6"/>
    <n v="11842.8"/>
    <n v="6"/>
    <n v="11842.8"/>
    <n v="8"/>
    <n v="15790.4"/>
  </r>
  <r>
    <x v="6"/>
    <x v="13"/>
    <s v="001182"/>
    <x v="13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13"/>
    <s v="001182"/>
    <x v="1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151.12"/>
    <n v="11"/>
    <n v="20151.12"/>
    <n v="0"/>
    <n v="0"/>
    <n v="0"/>
    <n v="0"/>
    <n v="0"/>
    <n v="0"/>
    <n v="11"/>
    <n v="20151.12"/>
  </r>
  <r>
    <x v="6"/>
    <x v="13"/>
    <s v="001182"/>
    <x v="13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3"/>
    <s v="001182"/>
    <x v="1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3"/>
    <s v="001182"/>
    <x v="13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3"/>
    <s v="001182"/>
    <x v="1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95.2"/>
    <n v="4"/>
    <n v="7895.2"/>
    <n v="0"/>
    <n v="0"/>
    <n v="0"/>
    <n v="0"/>
    <n v="0"/>
    <n v="0"/>
    <n v="4"/>
    <n v="7895.2"/>
  </r>
  <r>
    <x v="6"/>
    <x v="13"/>
    <s v="001182"/>
    <x v="1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77.64"/>
    <n v="6"/>
    <n v="9977.64"/>
    <n v="0"/>
    <n v="0"/>
    <n v="0"/>
    <n v="0"/>
    <n v="0"/>
    <n v="0"/>
    <n v="6"/>
    <n v="9977.64"/>
  </r>
  <r>
    <x v="6"/>
    <x v="13"/>
    <s v="001182"/>
    <x v="1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3"/>
    <s v="001182"/>
    <x v="1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91.52"/>
    <n v="6"/>
    <n v="10991.52"/>
    <n v="0"/>
    <n v="0"/>
    <n v="0"/>
    <n v="0"/>
    <n v="0"/>
    <n v="0"/>
    <n v="6"/>
    <n v="10991.52"/>
  </r>
  <r>
    <x v="6"/>
    <x v="13"/>
    <s v="001182"/>
    <x v="1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13"/>
    <s v="001182"/>
    <x v="1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13"/>
    <s v="001182"/>
    <x v="1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3"/>
    <s v="001182"/>
    <x v="13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s v="АПП по тарифу Профы взросл  Ж20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s v="АПП по тарифу Профы взросл  Ж25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s v="АПП по тарифу Профы взросл  Ж2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s v="АПП по тарифу Профы взросл  Ж29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s v="АПП по тарифу Профы взросл  Ж3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s v="АПП по тарифу Профы взросл  Ж3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s v="АПП по тарифу Профы взросл  Ж34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s v="АПП по тарифу Профы взросл  Ж3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s v="АПП по тарифу Профы взросл  Ж37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s v="АПП по тарифу Профы взросл  Ж38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s v="АПП по тарифу Профы взросл  М20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s v="АПП по тарифу Профы взросл  М29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s v="АПП по тарифу Профы взросл  М3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s v="Профилактические осмотры несовершеннолетних 1 месяц М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s v="Профилактические осмотры несовершеннолетних 1 год  М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s v="Профилактические осмотры несовершеннолетних 2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s v="Профилактические осмотры несовершеннолетних 3 года  М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s v="Профилактические осмотры несовершеннолетних 4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s v="Профилактические осмотры несовершеннолетних 5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s v="Профилактические осмотры несовершеннолетних 6 лет  М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s v="Профилактические осмотры несовершеннолетних 7 лет  М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s v="Профилактические осмотры несовершеннолетних 8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s v="Профилактические осмотры несовершеннолетних 9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s v="Профилактические осмотры несовершеннолетних 11 лет  М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s v="Профилактические осмотры несовершеннолетних 12 лет  М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s v="Профилактические осмотры несовершеннолетних 13 лет  М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s v="Профилактические осмотры несовершеннолетних 15 лет  М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s v="Профилактические осмотры несовершеннолетних 16 лет  М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s v="Профилактические осмотры несовершеннолетних 17 лет  М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s v="Профилактические осмотры несовершеннолетних Новорожденные Ж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s v="Профилактические осмотры несовершеннолетних 1 год  Ж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s v="Профилактические осмотры несовершеннолетних 2 года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s v="Профилактические осмотры несовершеннолетних 3 года  Ж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s v="Профилактические осмотры несовершеннолетних 4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s v="Профилактические осмотры несовершеннолетних 5 лет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s v="Профилактические осмотры несовершеннолетних 6 лет  Ж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s v="Профилактические осмотры несовершеннолетних 7 лет  Ж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s v="Профилактические осмотры несовершеннолетних 8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s v="Профилактические осмотры несовершеннолетних 9 лет  Ж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s v="Профилактические осмотры несовершеннолетних 10 лет  Ж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s v="Профилактические осмотры несовершеннолетних 11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s v="Профилактические осмотры несовершеннолетних 12 лет  Ж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s v="Профилактические осмотры несовершеннолетних 14 лет  Ж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s v="Профилактические осмотры несовершеннолетних 16 лет  Ж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7"/>
    <s v="001183"/>
    <x v="7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7"/>
    <s v="001183"/>
    <x v="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4"/>
    <x v="4"/>
    <s v="001184"/>
    <x v="4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s v="Профилактические осмотры несовершеннолетних 2 месяца М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s v="Профилактические осмотры несовершеннолетних 4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s v="Профилактические осмотры несовершеннолетних 1 год  М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s v="Профилактические осмотры несовершеннолетних 2 года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s v="Профилактические осмотры несовершеннолетних 3 года  М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s v="Профилактические осмотры несовершеннолетних 5 лет  М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s v="Профилактические осмотры несовершеннолетних 6 лет  М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391197.06"/>
    <n v="656"/>
    <n v="4139117.28"/>
    <n v="162"/>
    <n v="1022160.06"/>
    <n v="162"/>
    <n v="1022160.06"/>
    <n v="162"/>
    <n v="1022160.06"/>
    <n v="170"/>
    <n v="1072637.1000000001"/>
  </r>
  <r>
    <x v="4"/>
    <x v="4"/>
    <s v="001184"/>
    <x v="4"/>
    <n v="40089"/>
    <s v="Профилактические осмотры несовершеннолетних 7 лет  М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s v="Профилактические осмотры несовершеннолетних 8 лет  М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s v="Профилактические осмотры несовершеннолетних 10 лет  М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s v="Профилактические осмотры несовершеннолетних 11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s v="Профилактические осмотры несовершеннолетних 13 лет  М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s v="Профилактические осмотры несовершеннолетних 14 лет  М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s v="Профилактические осмотры несовершеннолетних 15 лет  М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s v="Профилактические осмотры несовершеннолетних 16 лет  М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s v="Профилактические осмотры несовершеннолетних 17 лет  М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s v="Профилактические осмотры несовершеннолетних 5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s v="Профилактические осмотры несовершеннолетних 6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s v="Профилактические осмотры несовершеннолетних 1 год  3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s v="Профилактические осмотры несовершеннолетних 3 года  Ж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s v="Профилактические осмотры несовершеннолетних 4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360402.45"/>
    <n v="629"/>
    <n v="3977072.65"/>
    <n v="156"/>
    <n v="986364.6"/>
    <n v="156"/>
    <n v="986364.6"/>
    <n v="156"/>
    <n v="986364.6"/>
    <n v="161"/>
    <n v="1017978.85"/>
  </r>
  <r>
    <x v="4"/>
    <x v="4"/>
    <s v="001184"/>
    <x v="4"/>
    <n v="40120"/>
    <s v="Профилактические осмотры несовершеннолетних 7 лет  Ж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s v="Профилактические осмотры несовершеннолетних 8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s v="Профилактические осмотры несовершеннолетних 9 лет  Ж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s v="Профилактические осмотры несовершеннолетних 10 лет  Ж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s v="Профилактические осмотры несовершеннолетних 11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s v="Профилактические осмотры несовершеннолетних 13 лет  Ж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s v="Профилактические осмотры несовершеннолетних 14 лет  Ж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s v="Профилактические осмотры несовершеннолетних 16 лет  Ж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229.56"/>
    <n v="4"/>
    <n v="21229.56"/>
    <n v="0"/>
    <n v="0"/>
    <n v="0"/>
    <n v="0"/>
    <n v="0"/>
    <n v="0"/>
    <n v="4"/>
    <n v="21229.56"/>
  </r>
  <r>
    <x v="5"/>
    <x v="4"/>
    <s v="001184"/>
    <x v="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s v="АПП по тарифу Дисп Дети сироты7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s v="АПП по тарифу Дисп Дети сироты8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s v="АПП по тарифу Дисп Дети сироты9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s v="АПП по тарифу Дисп Дети сироты10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s v="АПП по тарифу Дисп Дети сироты12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s v="АПП по тарифу Дисп Дети сироты13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s v="АПП по тарифу Дисп Дети сироты14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s v="АПП по тарифу Дисп Дети сироты17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s v="АПП по тарифу Дисп Дети сироты6 год Ж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s v="АПП по тарифу Дисп Дети сироты7 год Ж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s v="АПП по тарифу Дисп Дети сироты8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s v="АПП по тарифу Дисп Дети сироты10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s v="АПП по тарифу Дисп Дети сироты11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s v="АПП по тарифу Дисп Дети сироты12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s v="АПП по тарифу Дисп Дети сироты14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s v="АПП по тарифу Дисп Дети сироты17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s v="Профилактические осмотры несовершеннолетних 4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s v="Профилактические осмотры несовершеннолетних 1 год  М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s v="Профилактические осмотры несовершеннолетних 2 года  М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s v="Профилактические осмотры несовершеннолетних 3 года  М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s v="Профилактические осмотры несовершеннолетних 4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s v="Профилактические осмотры несовершеннолетних 5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s v="Профилактические осмотры несовершеннолетних 6 лет  М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227146.68"/>
    <n v="355"/>
    <n v="2239918.65"/>
    <n v="87"/>
    <n v="548937.81000000006"/>
    <n v="87"/>
    <n v="548937.81000000006"/>
    <n v="87"/>
    <n v="548937.81000000006"/>
    <n v="94"/>
    <n v="593105.22"/>
  </r>
  <r>
    <x v="4"/>
    <x v="0"/>
    <s v="001185"/>
    <x v="0"/>
    <n v="40089"/>
    <s v="Профилактические осмотры несовершеннолетних 7 лет  М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s v="Профилактические осмотры несовершеннолетних 8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s v="Профилактические осмотры несовершеннолетних 9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s v="Профилактические осмотры несовершеннолетних 10 лет  М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s v="Профилактические осмотры несовершеннолетних 12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s v="Профилактические осмотры несовершеннолетних 13 лет  М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s v="Профилактические осмотры несовершеннолетних 14 лет  М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s v="Профилактические осмотры несовершеннолетних 15 лет  М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s v="Профилактические осмотры несовершеннолетних 17 лет  М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s v="Профилактические осмотры несовершеннолетних 1 год  Ж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s v="Профилактические осмотры несовершеннолетних 1 год  6 месяцев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s v="Профилактические осмотры несовершеннолетних 2 года  Ж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s v="Профилактические осмотры несовершеннолетних 3 года  Ж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s v="Профилактические осмотры несовершеннолетних 4 года  Ж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s v="Профилактические осмотры несовершеннолетних 5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s v="Профилактические осмотры несовершеннолетних 6 лет  Ж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221299.75"/>
    <n v="354"/>
    <n v="2238288.9"/>
    <n v="87"/>
    <n v="550087.94999999995"/>
    <n v="87"/>
    <n v="550087.94999999995"/>
    <n v="87"/>
    <n v="550087.94999999995"/>
    <n v="93"/>
    <n v="588025.05000000005"/>
  </r>
  <r>
    <x v="4"/>
    <x v="0"/>
    <s v="001185"/>
    <x v="0"/>
    <n v="40120"/>
    <s v="Профилактические осмотры несовершеннолетних 7 лет  Ж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s v="Профилактические осмотры несовершеннолетних 8 лет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s v="Профилактические осмотры несовершеннолетних 9 лет  Ж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s v="Профилактические осмотры несовершеннолетних 10 лет  Ж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s v="Профилактические осмотры несовершеннолетних 11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s v="Профилактические осмотры несовершеннолетних 12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s v="Профилактические осмотры несовершеннолетних 13 лет  Ж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s v="Профилактические осмотры несовершеннолетних 14 лет  Ж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s v="Профилактические осмотры несовершеннолетних 15 лет  Ж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s v="Профилактические осмотры несовершеннолетних 16 лет  Ж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s v="АПП по тарифу Дисп Дети сироты16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s v="Профилактические осмотры несовершеннолетних 1 год  М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s v="Профилактические осмотры несовершеннолетних 2 года  М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s v="Профилактические осмотры несовершеннолетних 3 года  М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s v="Профилактические осмотры несовершеннолетних 4 года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s v="Профилактические осмотры несовершеннолетних 5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s v="Профилактические осмотры несовершеннолетних 6 лет  М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201908.16"/>
    <n v="362"/>
    <n v="2284086.06"/>
    <n v="90"/>
    <n v="567866.69999999995"/>
    <n v="90"/>
    <n v="567866.69999999995"/>
    <n v="90"/>
    <n v="567866.69999999995"/>
    <n v="92"/>
    <n v="580485.96"/>
  </r>
  <r>
    <x v="4"/>
    <x v="1"/>
    <s v="001186"/>
    <x v="1"/>
    <n v="40089"/>
    <s v="Профилактические осмотры несовершеннолетних 7 лет  М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s v="Профилактические осмотры несовершеннолетних 8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s v="Профилактические осмотры несовершеннолетних 9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s v="Профилактические осмотры несовершеннолетних 10 лет  М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s v="Профилактические осмотры несовершеннолетних 12 лет  М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s v="Профилактические осмотры несовершеннолетних 13 лет  М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s v="Профилактические осмотры несовершеннолетних 14 лет  М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s v="Профилактические осмотры несовершеннолетних 15 лет  М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s v="Профилактические осмотры несовершеннолетних 3 месяца Ж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s v="Профилактические осмотры несовершеннолетних 1 год  Ж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s v="Профилактические осмотры несовершеннолетних 3 года  Ж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s v="Профилактические осмотры несовершеннолетних 5 лет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s v="Профилактические осмотры несовершеннолетних 6 лет  Ж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233945.45"/>
    <n v="367"/>
    <n v="2320485.9500000002"/>
    <n v="90"/>
    <n v="569056.5"/>
    <n v="90"/>
    <n v="569056.5"/>
    <n v="90"/>
    <n v="569056.5"/>
    <n v="97"/>
    <n v="613316.44999999995"/>
  </r>
  <r>
    <x v="4"/>
    <x v="1"/>
    <s v="001186"/>
    <x v="1"/>
    <n v="40120"/>
    <s v="Профилактические осмотры несовершеннолетних 7 лет  Ж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s v="Профилактические осмотры несовершеннолетних 8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s v="Профилактические осмотры несовершеннолетних 9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s v="Профилактические осмотры несовершеннолетних 10 лет  Ж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s v="Профилактические осмотры несовершеннолетних 11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s v="Профилактические осмотры несовершеннолетних 12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s v="Профилактические осмотры несовершеннолетних 13 лет  Ж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s v="Профилактические осмотры несовершеннолетних 14 лет  Ж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s v="Профилактические осмотры несовершеннолетних 15 лет  Ж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s v="Профилактические осмотры несовершеннолетних 16 лет  Ж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"/>
    <s v="001186"/>
    <x v="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1"/>
    <s v="001186"/>
    <x v="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s v="Профилактические осмотры несовершеннолетних 3 месяца М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s v="Профилактические осмотры несовершеннолетних 5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s v="Профилактические осмотры несовершеннолетних 7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s v="Профилактические осмотры несовершеннолетних 1 год  М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s v="Профилактические осмотры несовершеннолетних 1 год  3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s v="Профилактические осмотры несовершеннолетних 3 года  М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s v="Профилактические осмотры несовершеннолетних 5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s v="Профилактические осмотры несовершеннолетних 6 лет  М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s v="Профилактические осмотры несовершеннолетних 7 лет  М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s v="Профилактические осмотры несовершеннолетних 8 лет  М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s v="Профилактические осмотры несовершеннолетних 9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s v="Профилактические осмотры несовершеннолетних 10 лет  М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3"/>
    <n v="173593.55"/>
    <n v="614"/>
    <n v="2011064.9"/>
    <n v="153"/>
    <n v="501128.55"/>
    <n v="153"/>
    <n v="501128.55"/>
    <n v="153"/>
    <n v="501128.55"/>
    <n v="155"/>
    <n v="507679.25"/>
  </r>
  <r>
    <x v="4"/>
    <x v="14"/>
    <s v="001202"/>
    <x v="14"/>
    <n v="40093"/>
    <s v="Профилактические осмотры несовершеннолетних 11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9"/>
    <n v="54158.46"/>
    <n v="620"/>
    <n v="569122.80000000005"/>
    <n v="153"/>
    <n v="140444.82"/>
    <n v="153"/>
    <n v="140444.82"/>
    <n v="153"/>
    <n v="140444.82"/>
    <n v="161"/>
    <n v="147788.34"/>
  </r>
  <r>
    <x v="4"/>
    <x v="14"/>
    <s v="001202"/>
    <x v="14"/>
    <n v="40094"/>
    <s v="Профилактические осмотры несовершеннолетних 12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s v="Профилактические осмотры несовершеннолетних 13 лет  М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6"/>
    <n v="66397.52"/>
    <n v="650"/>
    <n v="770685.5"/>
    <n v="162"/>
    <n v="192078.54"/>
    <n v="162"/>
    <n v="192078.54"/>
    <n v="162"/>
    <n v="192078.54"/>
    <n v="164"/>
    <n v="194449.88"/>
  </r>
  <r>
    <x v="4"/>
    <x v="14"/>
    <s v="001202"/>
    <x v="14"/>
    <n v="40096"/>
    <s v="Профилактические осмотры несовершеннолетних 14 лет  М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s v="Профилактические осмотры несовершеннолетних 16 лет  М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s v="Профилактические осмотры несовершеннолетних 2 месяца Ж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s v="Профилактические осмотры несовершеннолетних 6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s v="Профилактические осмотры несовершеннолетних 7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s v="Профилактические осмотры несовершеннолетних 3 года  Ж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s v="Профилактические осмотры несовершеннолетних 4 года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s v="Профилактические осмотры несовершеннолетних 5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s v="Профилактические осмотры несовершеннолетних 6 лет  Ж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s v="Профилактические осмотры несовершеннолетних 7 лет  Ж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3"/>
    <n v="153953.1"/>
    <n v="668"/>
    <n v="1632391.6"/>
    <n v="165"/>
    <n v="403210.5"/>
    <n v="165"/>
    <n v="403210.5"/>
    <n v="165"/>
    <n v="403210.5"/>
    <n v="173"/>
    <n v="422760.1"/>
  </r>
  <r>
    <x v="4"/>
    <x v="14"/>
    <s v="001202"/>
    <x v="14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24"/>
    <n v="572794.56000000006"/>
    <n v="156"/>
    <n v="143198.64000000001"/>
    <n v="156"/>
    <n v="143198.64000000001"/>
    <n v="156"/>
    <n v="143198.64000000001"/>
    <n v="156"/>
    <n v="143198.64000000001"/>
  </r>
  <r>
    <x v="4"/>
    <x v="14"/>
    <s v="001202"/>
    <x v="14"/>
    <n v="40122"/>
    <s v="Профилактические осмотры несовершеннолетних 9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0"/>
    <n v="55076.4"/>
    <n v="654"/>
    <n v="600332.76"/>
    <n v="162"/>
    <n v="148706.28"/>
    <n v="162"/>
    <n v="148706.28"/>
    <n v="162"/>
    <n v="148706.28"/>
    <n v="168"/>
    <n v="154213.92000000001"/>
  </r>
  <r>
    <x v="4"/>
    <x v="14"/>
    <s v="001202"/>
    <x v="14"/>
    <n v="40123"/>
    <s v="Профилактические осмотры несовершеннолетних 10 лет  Ж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s v="Профилактические осмотры несовершеннолетних 11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s v="Профилактические осмотры несовершеннолетних 12 лет  Ж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s v="Профилактические осмотры несовершеннолетних 13 лет  Ж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s v="Профилактические осмотры несовершеннолетних 14 лет  Ж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s v="Профилактические осмотры несовершеннолетних 16 лет  Ж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s v="Профилактические осмотры несовершеннолетних 17 лет  Ж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s v="АПП по тарифу Дисп Дети сироты12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s v="АПП по тарифу Дисп Дети сироты13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s v="АПП по тарифу Дисп Дети сироты14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s v="АПП по тарифу Дисп Дети сироты16 год М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s v="АПП по тарифу Дисп Дети сироты17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s v="АПП по тарифу Дисп Дети сироты7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s v="АПП по тарифу Дисп Дети сироты14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s v="АПП по тарифу Дисп Дети сироты16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s v="АПП по тарифу Дисп Дети сироты17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44560.89"/>
    <n v="162"/>
    <n v="379940.22"/>
    <n v="39"/>
    <n v="91467.09"/>
    <n v="39"/>
    <n v="91467.09"/>
    <n v="39"/>
    <n v="91467.09"/>
    <n v="45"/>
    <n v="105538.95"/>
  </r>
  <r>
    <x v="6"/>
    <x v="14"/>
    <s v="001202"/>
    <x v="14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30468.62"/>
    <n v="135"/>
    <n v="293804.55"/>
    <n v="33"/>
    <n v="71818.89"/>
    <n v="33"/>
    <n v="71818.89"/>
    <n v="33"/>
    <n v="71818.89"/>
    <n v="36"/>
    <n v="78347.88"/>
  </r>
  <r>
    <x v="6"/>
    <x v="14"/>
    <s v="001202"/>
    <x v="14"/>
    <n v="90003"/>
    <s v="АПП по тарифу Дисп взросл 1 Этап Ж24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42215.58"/>
    <n v="172"/>
    <n v="403393.32"/>
    <n v="42"/>
    <n v="98503.02"/>
    <n v="42"/>
    <n v="98503.02"/>
    <n v="42"/>
    <n v="98503.02"/>
    <n v="46"/>
    <n v="107884.26"/>
  </r>
  <r>
    <x v="6"/>
    <x v="14"/>
    <s v="001202"/>
    <x v="14"/>
    <n v="90004"/>
    <s v="АПП по тарифу Дисп взросл 1 Этап Ж27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45702.93"/>
    <n v="164"/>
    <n v="356918.12"/>
    <n v="39"/>
    <n v="84876.87"/>
    <n v="39"/>
    <n v="84876.87"/>
    <n v="39"/>
    <n v="84876.87"/>
    <n v="47"/>
    <n v="102287.51"/>
  </r>
  <r>
    <x v="6"/>
    <x v="14"/>
    <s v="001202"/>
    <x v="14"/>
    <n v="90005"/>
    <s v="АПП по тарифу Дисп взросл 1 Этап Ж30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65668.679999999993"/>
    <n v="226"/>
    <n v="530040.06000000006"/>
    <n v="54"/>
    <n v="126646.74"/>
    <n v="54"/>
    <n v="126646.74"/>
    <n v="54"/>
    <n v="126646.74"/>
    <n v="64"/>
    <n v="150099.84"/>
  </r>
  <r>
    <x v="6"/>
    <x v="14"/>
    <s v="001202"/>
    <x v="14"/>
    <n v="90006"/>
    <s v="АПП по тарифу Дисп взросл 1 Этап Ж33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52"/>
    <n v="548435.16"/>
    <n v="63"/>
    <n v="137108.79"/>
    <n v="63"/>
    <n v="137108.79"/>
    <n v="63"/>
    <n v="137108.79"/>
    <n v="63"/>
    <n v="137108.79"/>
  </r>
  <r>
    <x v="6"/>
    <x v="14"/>
    <s v="001202"/>
    <x v="14"/>
    <n v="90007"/>
    <s v="АПП по тарифу Дисп взросл 1 Этап Ж36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57859.56"/>
    <n v="242"/>
    <n v="636455.16"/>
    <n v="60"/>
    <n v="157798.79999999999"/>
    <n v="60"/>
    <n v="157798.79999999999"/>
    <n v="60"/>
    <n v="157798.79999999999"/>
    <n v="62"/>
    <n v="163058.76"/>
  </r>
  <r>
    <x v="6"/>
    <x v="14"/>
    <s v="001202"/>
    <x v="14"/>
    <n v="90008"/>
    <s v="АПП по тарифу Дисп взросл 1 Этап Ж39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63986"/>
    <n v="235"/>
    <n v="578335"/>
    <n v="57"/>
    <n v="140277"/>
    <n v="57"/>
    <n v="140277"/>
    <n v="57"/>
    <n v="140277"/>
    <n v="64"/>
    <n v="157504"/>
  </r>
  <r>
    <x v="6"/>
    <x v="14"/>
    <s v="001202"/>
    <x v="14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97199.48"/>
    <n v="303"/>
    <n v="1051837.23"/>
    <n v="75"/>
    <n v="260355.75"/>
    <n v="75"/>
    <n v="260355.75"/>
    <n v="75"/>
    <n v="260355.75"/>
    <n v="78"/>
    <n v="270769.98"/>
  </r>
  <r>
    <x v="6"/>
    <x v="14"/>
    <s v="001202"/>
    <x v="14"/>
    <n v="90010"/>
    <s v="АПП по тарифу Дисп взросл 1 Этап Ж41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72294.789999999994"/>
    <n v="295"/>
    <n v="687966.55"/>
    <n v="72"/>
    <n v="167910.48"/>
    <n v="72"/>
    <n v="167910.48"/>
    <n v="72"/>
    <n v="167910.48"/>
    <n v="79"/>
    <n v="184235.11"/>
  </r>
  <r>
    <x v="6"/>
    <x v="14"/>
    <s v="001202"/>
    <x v="14"/>
    <n v="90011"/>
    <s v="АПП по тарифу Дисп взросл 1 Этап Ж42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135538.28"/>
    <n v="287"/>
    <n v="1144102.54"/>
    <n v="69"/>
    <n v="275062.98"/>
    <n v="69"/>
    <n v="275062.98"/>
    <n v="69"/>
    <n v="275062.98"/>
    <n v="80"/>
    <n v="318913.59999999998"/>
  </r>
  <r>
    <x v="6"/>
    <x v="14"/>
    <s v="001202"/>
    <x v="14"/>
    <n v="90012"/>
    <s v="АПП по тарифу Дисп взросл 1 Этап Ж43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76958.97"/>
    <n v="275"/>
    <n v="641324.75"/>
    <n v="66"/>
    <n v="153917.94"/>
    <n v="66"/>
    <n v="153917.94"/>
    <n v="66"/>
    <n v="153917.94"/>
    <n v="77"/>
    <n v="179570.93"/>
  </r>
  <r>
    <x v="6"/>
    <x v="14"/>
    <s v="001202"/>
    <x v="14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100670.89"/>
    <n v="315"/>
    <n v="1093494.1499999999"/>
    <n v="78"/>
    <n v="270769.98"/>
    <n v="78"/>
    <n v="270769.98"/>
    <n v="78"/>
    <n v="270769.98"/>
    <n v="81"/>
    <n v="281184.21000000002"/>
  </r>
  <r>
    <x v="6"/>
    <x v="14"/>
    <s v="001202"/>
    <x v="14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103492.62"/>
    <n v="291"/>
    <n v="1115420.46"/>
    <n v="72"/>
    <n v="275980.32"/>
    <n v="72"/>
    <n v="275980.32"/>
    <n v="72"/>
    <n v="275980.32"/>
    <n v="75"/>
    <n v="287479.5"/>
  </r>
  <r>
    <x v="6"/>
    <x v="14"/>
    <s v="001202"/>
    <x v="14"/>
    <n v="90015"/>
    <s v="АПП по тарифу Дисп взросл 1 Этап Ж4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97199.48"/>
    <n v="281"/>
    <n v="975466.21"/>
    <n v="69"/>
    <n v="239527.29"/>
    <n v="69"/>
    <n v="239527.29"/>
    <n v="69"/>
    <n v="239527.29"/>
    <n v="74"/>
    <n v="256884.34"/>
  </r>
  <r>
    <x v="6"/>
    <x v="14"/>
    <s v="001202"/>
    <x v="14"/>
    <n v="90016"/>
    <s v="АПП по тарифу Дисп взросл 1 Этап Ж47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55970.16"/>
    <n v="277"/>
    <n v="645988.93000000005"/>
    <n v="69"/>
    <n v="160914.21"/>
    <n v="69"/>
    <n v="160914.21"/>
    <n v="69"/>
    <n v="160914.21"/>
    <n v="70"/>
    <n v="163246.29999999999"/>
  </r>
  <r>
    <x v="6"/>
    <x v="14"/>
    <s v="001202"/>
    <x v="14"/>
    <n v="90017"/>
    <s v="АПП по тарифу Дисп взросл 1 Этап Ж48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07633.34"/>
    <n v="258"/>
    <n v="1028496.36"/>
    <n v="63"/>
    <n v="251144.46"/>
    <n v="63"/>
    <n v="251144.46"/>
    <n v="63"/>
    <n v="251144.46"/>
    <n v="69"/>
    <n v="275062.98"/>
  </r>
  <r>
    <x v="6"/>
    <x v="14"/>
    <s v="001202"/>
    <x v="14"/>
    <n v="90018"/>
    <s v="АПП по тарифу Дисп взросл 1 Этап Ж49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65298.52"/>
    <n v="303"/>
    <n v="706623.27"/>
    <n v="75"/>
    <n v="174906.75"/>
    <n v="75"/>
    <n v="174906.75"/>
    <n v="75"/>
    <n v="174906.75"/>
    <n v="78"/>
    <n v="181903.02"/>
  </r>
  <r>
    <x v="6"/>
    <x v="14"/>
    <s v="001202"/>
    <x v="14"/>
    <n v="90019"/>
    <s v="АПП по тарифу Дисп взросл 1 Этап Ж50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14"/>
    <s v="001202"/>
    <x v="14"/>
    <n v="90020"/>
    <s v="АПП по тарифу Дисп взросл 1 Этап Ж51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59789.1"/>
    <n v="241"/>
    <n v="686151.1"/>
    <n v="60"/>
    <n v="170826"/>
    <n v="60"/>
    <n v="170826"/>
    <n v="60"/>
    <n v="170826"/>
    <n v="61"/>
    <n v="173673.1"/>
  </r>
  <r>
    <x v="6"/>
    <x v="14"/>
    <s v="001202"/>
    <x v="14"/>
    <n v="90021"/>
    <s v="АПП по тарифу Дисп взросл 1 Этап Ж52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97199.48"/>
    <n v="237"/>
    <n v="822724.17"/>
    <n v="57"/>
    <n v="197870.37"/>
    <n v="57"/>
    <n v="197870.37"/>
    <n v="57"/>
    <n v="197870.37"/>
    <n v="66"/>
    <n v="229113.06"/>
  </r>
  <r>
    <x v="6"/>
    <x v="14"/>
    <s v="001202"/>
    <x v="14"/>
    <n v="90022"/>
    <s v="АПП по тарифу Дисп взросл 1 Этап Ж53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51305.98"/>
    <n v="253"/>
    <n v="590018.77"/>
    <n v="63"/>
    <n v="146921.67000000001"/>
    <n v="63"/>
    <n v="146921.67000000001"/>
    <n v="63"/>
    <n v="146921.67000000001"/>
    <n v="64"/>
    <n v="149253.76000000001"/>
  </r>
  <r>
    <x v="6"/>
    <x v="14"/>
    <s v="001202"/>
    <x v="14"/>
    <n v="90023"/>
    <s v="АПП по тарифу Дисп взросл 1 Этап Ж54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11619.76"/>
    <n v="259"/>
    <n v="1032482.78"/>
    <n v="63"/>
    <n v="251144.46"/>
    <n v="63"/>
    <n v="251144.46"/>
    <n v="63"/>
    <n v="251144.46"/>
    <n v="70"/>
    <n v="279049.40000000002"/>
  </r>
  <r>
    <x v="6"/>
    <x v="14"/>
    <s v="001202"/>
    <x v="14"/>
    <n v="90024"/>
    <s v="АПП по тарифу Дисп взросл 1 Этап Ж55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67630.61"/>
    <n v="293"/>
    <n v="683302.37"/>
    <n v="72"/>
    <n v="167910.48"/>
    <n v="72"/>
    <n v="167910.48"/>
    <n v="72"/>
    <n v="167910.48"/>
    <n v="77"/>
    <n v="179570.93"/>
  </r>
  <r>
    <x v="6"/>
    <x v="14"/>
    <s v="001202"/>
    <x v="14"/>
    <n v="90025"/>
    <s v="АПП по тарифу Дисп взросл 1 Этап Ж5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93728.07"/>
    <n v="280"/>
    <n v="971994.8"/>
    <n v="69"/>
    <n v="239527.29"/>
    <n v="69"/>
    <n v="239527.29"/>
    <n v="69"/>
    <n v="239527.29"/>
    <n v="73"/>
    <n v="253412.93"/>
  </r>
  <r>
    <x v="6"/>
    <x v="14"/>
    <s v="001202"/>
    <x v="14"/>
    <n v="90026"/>
    <s v="АПП по тарифу Дисп взросл 1 Этап Ж57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93954.3"/>
    <n v="341"/>
    <n v="970861.1"/>
    <n v="84"/>
    <n v="239156.4"/>
    <n v="84"/>
    <n v="239156.4"/>
    <n v="84"/>
    <n v="239156.4"/>
    <n v="89"/>
    <n v="253391.9"/>
  </r>
  <r>
    <x v="6"/>
    <x v="14"/>
    <s v="001202"/>
    <x v="14"/>
    <n v="90027"/>
    <s v="АПП по тарифу Дисп взросл 1 Этап Ж58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04142.3"/>
    <n v="349"/>
    <n v="1211522.0900000001"/>
    <n v="87"/>
    <n v="302012.67"/>
    <n v="87"/>
    <n v="302012.67"/>
    <n v="87"/>
    <n v="302012.67"/>
    <n v="88"/>
    <n v="305484.08"/>
  </r>
  <r>
    <x v="6"/>
    <x v="14"/>
    <s v="001202"/>
    <x v="14"/>
    <n v="90028"/>
    <s v="АПП по тарифу Дисп взросл 1 Этап Ж59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90951.51"/>
    <n v="402"/>
    <n v="937500.18"/>
    <n v="99"/>
    <n v="230876.91"/>
    <n v="99"/>
    <n v="230876.91"/>
    <n v="99"/>
    <n v="230876.91"/>
    <n v="105"/>
    <n v="244869.45"/>
  </r>
  <r>
    <x v="6"/>
    <x v="14"/>
    <s v="001202"/>
    <x v="14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159456.79999999999"/>
    <n v="370"/>
    <n v="1474975.4"/>
    <n v="90"/>
    <n v="358777.8"/>
    <n v="90"/>
    <n v="358777.8"/>
    <n v="90"/>
    <n v="358777.8"/>
    <n v="100"/>
    <n v="398642"/>
  </r>
  <r>
    <x v="6"/>
    <x v="14"/>
    <s v="001202"/>
    <x v="14"/>
    <n v="90030"/>
    <s v="АПП по тарифу Дисп взросл 1 Этап Ж61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76958.97"/>
    <n v="363"/>
    <n v="846548.67"/>
    <n v="90"/>
    <n v="209888.1"/>
    <n v="90"/>
    <n v="209888.1"/>
    <n v="90"/>
    <n v="209888.1"/>
    <n v="93"/>
    <n v="216884.37"/>
  </r>
  <r>
    <x v="6"/>
    <x v="14"/>
    <s v="001202"/>
    <x v="14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38856.4"/>
    <n v="359"/>
    <n v="1246236.19"/>
    <n v="87"/>
    <n v="302012.67"/>
    <n v="87"/>
    <n v="302012.67"/>
    <n v="87"/>
    <n v="302012.67"/>
    <n v="98"/>
    <n v="340198.18"/>
  </r>
  <r>
    <x v="6"/>
    <x v="14"/>
    <s v="001202"/>
    <x v="14"/>
    <n v="90032"/>
    <s v="АПП по тарифу Дисп взросл 1 Этап Ж63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13884"/>
    <n v="359"/>
    <n v="1022108.9"/>
    <n v="87"/>
    <n v="247697.7"/>
    <n v="87"/>
    <n v="247697.7"/>
    <n v="87"/>
    <n v="247697.7"/>
    <n v="98"/>
    <n v="279015.8"/>
  </r>
  <r>
    <x v="6"/>
    <x v="14"/>
    <s v="001202"/>
    <x v="14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14556.53"/>
    <n v="363"/>
    <n v="1260121.83"/>
    <n v="90"/>
    <n v="312426.90000000002"/>
    <n v="90"/>
    <n v="312426.90000000002"/>
    <n v="90"/>
    <n v="312426.90000000002"/>
    <n v="93"/>
    <n v="322841.13"/>
  </r>
  <r>
    <x v="6"/>
    <x v="14"/>
    <s v="001202"/>
    <x v="14"/>
    <n v="90034"/>
    <s v="АПП по тарифу Дисп взросл 1 Этап Ж65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77227.839999999997"/>
    <n v="351"/>
    <n v="847092.87"/>
    <n v="87"/>
    <n v="209963.19"/>
    <n v="87"/>
    <n v="209963.19"/>
    <n v="87"/>
    <n v="209963.19"/>
    <n v="90"/>
    <n v="217203.3"/>
  </r>
  <r>
    <x v="6"/>
    <x v="14"/>
    <s v="001202"/>
    <x v="14"/>
    <n v="90035"/>
    <s v="АПП по тарифу Дисп взросл 1 Этап Ж66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96369.3"/>
    <n v="327"/>
    <n v="1050425.3700000001"/>
    <n v="81"/>
    <n v="260197.11"/>
    <n v="81"/>
    <n v="260197.11"/>
    <n v="81"/>
    <n v="260197.11"/>
    <n v="84"/>
    <n v="269834.03999999998"/>
  </r>
  <r>
    <x v="6"/>
    <x v="14"/>
    <s v="001202"/>
    <x v="14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88588.11"/>
    <n v="347"/>
    <n v="788207.03"/>
    <n v="84"/>
    <n v="190805.16"/>
    <n v="84"/>
    <n v="190805.16"/>
    <n v="84"/>
    <n v="190805.16"/>
    <n v="95"/>
    <n v="215791.55"/>
  </r>
  <r>
    <x v="6"/>
    <x v="14"/>
    <s v="001202"/>
    <x v="14"/>
    <n v="90037"/>
    <s v="АПП по тарифу Дисп взросл 1 Этап Ж68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00625.7"/>
    <n v="294"/>
    <n v="986131.86"/>
    <n v="72"/>
    <n v="241501.68"/>
    <n v="72"/>
    <n v="241501.68"/>
    <n v="72"/>
    <n v="241501.68"/>
    <n v="78"/>
    <n v="261626.82"/>
  </r>
  <r>
    <x v="6"/>
    <x v="14"/>
    <s v="001202"/>
    <x v="14"/>
    <n v="90038"/>
    <s v="АПП по тарифу Дисп взросл 1 Этап Ж69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70416.19"/>
    <n v="273"/>
    <n v="620116.77"/>
    <n v="66"/>
    <n v="149918.34"/>
    <n v="66"/>
    <n v="149918.34"/>
    <n v="66"/>
    <n v="149918.34"/>
    <n v="75"/>
    <n v="170361.75"/>
  </r>
  <r>
    <x v="6"/>
    <x v="14"/>
    <s v="001202"/>
    <x v="14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99581.61"/>
    <n v="273"/>
    <n v="876960.63"/>
    <n v="66"/>
    <n v="212012.46"/>
    <n v="66"/>
    <n v="212012.46"/>
    <n v="66"/>
    <n v="212012.46"/>
    <n v="75"/>
    <n v="240923.25"/>
  </r>
  <r>
    <x v="6"/>
    <x v="14"/>
    <s v="001202"/>
    <x v="14"/>
    <n v="90040"/>
    <s v="АПП по тарифу Дисп взросл 1 Этап Ж71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40"/>
    <n v="579208.80000000005"/>
    <n v="60"/>
    <n v="144802.20000000001"/>
    <n v="60"/>
    <n v="144802.20000000001"/>
    <n v="60"/>
    <n v="144802.20000000001"/>
    <n v="60"/>
    <n v="144802.20000000001"/>
  </r>
  <r>
    <x v="6"/>
    <x v="14"/>
    <s v="001202"/>
    <x v="14"/>
    <n v="90041"/>
    <s v="АПП по тарифу Дисп взросл 1 Этап Ж72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77095.44"/>
    <n v="233"/>
    <n v="748468.23"/>
    <n v="57"/>
    <n v="183101.67"/>
    <n v="57"/>
    <n v="183101.67"/>
    <n v="57"/>
    <n v="183101.67"/>
    <n v="62"/>
    <n v="199163.22"/>
  </r>
  <r>
    <x v="6"/>
    <x v="14"/>
    <s v="001202"/>
    <x v="14"/>
    <n v="90042"/>
    <s v="АПП по тарифу Дисп взросл 1 Этап Ж73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43158.31"/>
    <n v="162"/>
    <n v="367981.38"/>
    <n v="39"/>
    <n v="88588.11"/>
    <n v="39"/>
    <n v="88588.11"/>
    <n v="39"/>
    <n v="88588.11"/>
    <n v="45"/>
    <n v="102217.05"/>
  </r>
  <r>
    <x v="6"/>
    <x v="14"/>
    <s v="001202"/>
    <x v="14"/>
    <n v="90043"/>
    <s v="АПП по тарифу Дисп взросл 1 Этап Ж74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87208.94"/>
    <n v="191"/>
    <n v="640650.29"/>
    <n v="45"/>
    <n v="150938.54999999999"/>
    <n v="45"/>
    <n v="150938.54999999999"/>
    <n v="45"/>
    <n v="150938.54999999999"/>
    <n v="56"/>
    <n v="187834.64"/>
  </r>
  <r>
    <x v="6"/>
    <x v="14"/>
    <s v="001202"/>
    <x v="14"/>
    <n v="90044"/>
    <s v="АПП по тарифу Дисп взросл 1 Этап Ж75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40886.82"/>
    <n v="150"/>
    <n v="340723.5"/>
    <n v="36"/>
    <n v="81773.64"/>
    <n v="36"/>
    <n v="81773.64"/>
    <n v="36"/>
    <n v="81773.64"/>
    <n v="42"/>
    <n v="95402.58"/>
  </r>
  <r>
    <x v="6"/>
    <x v="14"/>
    <s v="001202"/>
    <x v="14"/>
    <n v="90045"/>
    <s v="АПП по тарифу Дисп взросл 1 Этап Ж76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24661.67"/>
    <n v="77"/>
    <n v="172631.69"/>
    <n v="18"/>
    <n v="40355.46"/>
    <n v="18"/>
    <n v="40355.46"/>
    <n v="18"/>
    <n v="40355.46"/>
    <n v="23"/>
    <n v="51565.31"/>
  </r>
  <r>
    <x v="6"/>
    <x v="14"/>
    <s v="001202"/>
    <x v="14"/>
    <n v="90046"/>
    <s v="АПП по тарифу Дисп взросл 1 Этап Ж77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24363.57"/>
    <n v="44"/>
    <n v="97454.28"/>
    <n v="9"/>
    <n v="19933.830000000002"/>
    <n v="9"/>
    <n v="19933.830000000002"/>
    <n v="9"/>
    <n v="19933.830000000002"/>
    <n v="17"/>
    <n v="37652.79"/>
  </r>
  <r>
    <x v="6"/>
    <x v="14"/>
    <s v="001202"/>
    <x v="14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14"/>
    <s v="001202"/>
    <x v="14"/>
    <n v="90048"/>
    <s v="АПП по тарифу Дисп взросл 1 Этап Ж79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37313.82"/>
    <n v="106"/>
    <n v="219736.94"/>
    <n v="24"/>
    <n v="49751.76"/>
    <n v="24"/>
    <n v="49751.76"/>
    <n v="24"/>
    <n v="49751.76"/>
    <n v="34"/>
    <n v="70481.66"/>
  </r>
  <r>
    <x v="6"/>
    <x v="14"/>
    <s v="001202"/>
    <x v="14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35757.75"/>
    <n v="158"/>
    <n v="376648.3"/>
    <n v="39"/>
    <n v="92970.15"/>
    <n v="39"/>
    <n v="92970.15"/>
    <n v="39"/>
    <n v="92970.15"/>
    <n v="41"/>
    <n v="97737.85"/>
  </r>
  <r>
    <x v="6"/>
    <x v="14"/>
    <s v="001202"/>
    <x v="14"/>
    <n v="90050"/>
    <s v="АПП по тарифу Дисп взросл 1 Этап Ж8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35240.83"/>
    <n v="127"/>
    <n v="263269.73"/>
    <n v="30"/>
    <n v="62189.7"/>
    <n v="30"/>
    <n v="62189.7"/>
    <n v="30"/>
    <n v="62189.7"/>
    <n v="37"/>
    <n v="76700.63"/>
  </r>
  <r>
    <x v="6"/>
    <x v="14"/>
    <s v="001202"/>
    <x v="14"/>
    <n v="90051"/>
    <s v="АПП по тарифу Дисп взросл 1 Этап Ж82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35871.519999999997"/>
    <n v="170"/>
    <n v="381134.9"/>
    <n v="42"/>
    <n v="94162.74"/>
    <n v="42"/>
    <n v="94162.74"/>
    <n v="42"/>
    <n v="94162.74"/>
    <n v="44"/>
    <n v="98646.68"/>
  </r>
  <r>
    <x v="6"/>
    <x v="14"/>
    <s v="001202"/>
    <x v="14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42082.53"/>
    <n v="162"/>
    <n v="358808.94"/>
    <n v="39"/>
    <n v="86379.93"/>
    <n v="39"/>
    <n v="86379.93"/>
    <n v="39"/>
    <n v="86379.93"/>
    <n v="45"/>
    <n v="99669.15"/>
  </r>
  <r>
    <x v="6"/>
    <x v="14"/>
    <s v="001202"/>
    <x v="14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47081.37"/>
    <n v="142"/>
    <n v="318359.74"/>
    <n v="33"/>
    <n v="73985.009999999995"/>
    <n v="33"/>
    <n v="73985.009999999995"/>
    <n v="33"/>
    <n v="73985.009999999995"/>
    <n v="43"/>
    <n v="96404.71"/>
  </r>
  <r>
    <x v="6"/>
    <x v="14"/>
    <s v="001202"/>
    <x v="14"/>
    <n v="90054"/>
    <s v="АПП по тарифу Дисп взросл 1 Этап Ж85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29021.86"/>
    <n v="102"/>
    <n v="211444.98"/>
    <n v="24"/>
    <n v="49751.76"/>
    <n v="24"/>
    <n v="49751.76"/>
    <n v="24"/>
    <n v="49751.76"/>
    <n v="30"/>
    <n v="62189.7"/>
  </r>
  <r>
    <x v="6"/>
    <x v="14"/>
    <s v="001202"/>
    <x v="14"/>
    <n v="90055"/>
    <s v="АПП по тарифу Дисп взросл 1 Этап Ж86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26222.35"/>
    <n v="88"/>
    <n v="209778.8"/>
    <n v="21"/>
    <n v="50060.85"/>
    <n v="21"/>
    <n v="50060.85"/>
    <n v="21"/>
    <n v="50060.85"/>
    <n v="25"/>
    <n v="59596.25"/>
  </r>
  <r>
    <x v="6"/>
    <x v="14"/>
    <s v="001202"/>
    <x v="14"/>
    <n v="90056"/>
    <s v="АПП по тарифу Дисп взросл 1 Этап Ж8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24875.88"/>
    <n v="45"/>
    <n v="93284.55"/>
    <n v="9"/>
    <n v="18656.91"/>
    <n v="9"/>
    <n v="18656.91"/>
    <n v="9"/>
    <n v="18656.91"/>
    <n v="18"/>
    <n v="37313.82"/>
  </r>
  <r>
    <x v="6"/>
    <x v="14"/>
    <s v="001202"/>
    <x v="14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13451.82"/>
    <n v="39"/>
    <n v="87436.83"/>
    <n v="9"/>
    <n v="20177.73"/>
    <n v="9"/>
    <n v="20177.73"/>
    <n v="9"/>
    <n v="20177.73"/>
    <n v="12"/>
    <n v="26903.64"/>
  </r>
  <r>
    <x v="6"/>
    <x v="14"/>
    <s v="001202"/>
    <x v="14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15504.09"/>
    <n v="51"/>
    <n v="112958.37"/>
    <n v="12"/>
    <n v="26578.44"/>
    <n v="12"/>
    <n v="26578.44"/>
    <n v="12"/>
    <n v="26578.44"/>
    <n v="15"/>
    <n v="33223.050000000003"/>
  </r>
  <r>
    <x v="6"/>
    <x v="14"/>
    <s v="001202"/>
    <x v="14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6725.91"/>
    <n v="25"/>
    <n v="56049.25"/>
    <n v="6"/>
    <n v="13451.82"/>
    <n v="6"/>
    <n v="13451.82"/>
    <n v="6"/>
    <n v="13451.82"/>
    <n v="7"/>
    <n v="15693.79"/>
  </r>
  <r>
    <x v="6"/>
    <x v="14"/>
    <s v="001202"/>
    <x v="14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2802.89"/>
    <n v="44"/>
    <n v="91211.56"/>
    <n v="9"/>
    <n v="18656.91"/>
    <n v="9"/>
    <n v="18656.91"/>
    <n v="9"/>
    <n v="18656.91"/>
    <n v="17"/>
    <n v="35240.83"/>
  </r>
  <r>
    <x v="6"/>
    <x v="14"/>
    <s v="001202"/>
    <x v="14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14"/>
    <s v="001202"/>
    <x v="14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24875.88"/>
    <n v="34"/>
    <n v="70481.66"/>
    <n v="6"/>
    <n v="12437.94"/>
    <n v="6"/>
    <n v="12437.94"/>
    <n v="6"/>
    <n v="12437.94"/>
    <n v="16"/>
    <n v="33167.839999999997"/>
  </r>
  <r>
    <x v="6"/>
    <x v="14"/>
    <s v="001202"/>
    <x v="14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14"/>
    <s v="001202"/>
    <x v="14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8859.48"/>
    <n v="15"/>
    <n v="33223.050000000003"/>
    <n v="3"/>
    <n v="6644.61"/>
    <n v="3"/>
    <n v="6644.61"/>
    <n v="3"/>
    <n v="6644.61"/>
    <n v="6"/>
    <n v="13289.22"/>
  </r>
  <r>
    <x v="6"/>
    <x v="14"/>
    <s v="001202"/>
    <x v="14"/>
    <n v="90065"/>
    <s v="АПП по тарифу Дисп взросл 1 Этап Ж96 и старше 10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4"/>
    <n v="53807.28"/>
    <n v="6"/>
    <n v="13451.82"/>
    <n v="6"/>
    <n v="13451.82"/>
    <n v="6"/>
    <n v="13451.82"/>
    <n v="6"/>
    <n v="13451.82"/>
  </r>
  <r>
    <x v="6"/>
    <x v="14"/>
    <s v="001202"/>
    <x v="14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14"/>
    <s v="001202"/>
    <x v="14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303.1"/>
    <n v="6"/>
    <n v="14303.1"/>
    <n v="0"/>
    <n v="0"/>
    <n v="0"/>
    <n v="0"/>
    <n v="0"/>
    <n v="0"/>
    <n v="6"/>
    <n v="14303.1"/>
  </r>
  <r>
    <x v="6"/>
    <x v="14"/>
    <s v="001202"/>
    <x v="14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4"/>
    <s v="001202"/>
    <x v="14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32804.730000000003"/>
    <n v="186"/>
    <n v="290556.18"/>
    <n v="45"/>
    <n v="70295.850000000006"/>
    <n v="45"/>
    <n v="70295.850000000006"/>
    <n v="45"/>
    <n v="70295.850000000006"/>
    <n v="51"/>
    <n v="79668.63"/>
  </r>
  <r>
    <x v="6"/>
    <x v="14"/>
    <s v="001202"/>
    <x v="14"/>
    <n v="90070"/>
    <s v="АПП по тарифу Дисп взросл 1 Этап М21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19504.099999999999"/>
    <n v="157"/>
    <n v="218724.55"/>
    <n v="39"/>
    <n v="54332.85"/>
    <n v="39"/>
    <n v="54332.85"/>
    <n v="39"/>
    <n v="54332.85"/>
    <n v="40"/>
    <n v="55726"/>
  </r>
  <r>
    <x v="6"/>
    <x v="14"/>
    <s v="001202"/>
    <x v="14"/>
    <n v="90071"/>
    <s v="АПП по тарифу Дисп взросл 1 Этап М24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32804.730000000003"/>
    <n v="153"/>
    <n v="239005.89"/>
    <n v="36"/>
    <n v="56236.68"/>
    <n v="36"/>
    <n v="56236.68"/>
    <n v="36"/>
    <n v="56236.68"/>
    <n v="45"/>
    <n v="70295.850000000006"/>
  </r>
  <r>
    <x v="6"/>
    <x v="14"/>
    <s v="001202"/>
    <x v="14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30649.3"/>
    <n v="143"/>
    <n v="199220.45"/>
    <n v="33"/>
    <n v="45973.95"/>
    <n v="33"/>
    <n v="45973.95"/>
    <n v="33"/>
    <n v="45973.95"/>
    <n v="44"/>
    <n v="61298.6"/>
  </r>
  <r>
    <x v="6"/>
    <x v="14"/>
    <s v="001202"/>
    <x v="14"/>
    <n v="90073"/>
    <s v="АПП по тарифу Дисп взросл 1 Этап М30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35928.99"/>
    <n v="177"/>
    <n v="276497.01"/>
    <n v="42"/>
    <n v="65609.460000000006"/>
    <n v="42"/>
    <n v="65609.460000000006"/>
    <n v="42"/>
    <n v="65609.460000000006"/>
    <n v="51"/>
    <n v="79668.63"/>
  </r>
  <r>
    <x v="6"/>
    <x v="14"/>
    <s v="001202"/>
    <x v="14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32042.45"/>
    <n v="177"/>
    <n v="246587.55"/>
    <n v="42"/>
    <n v="58512.3"/>
    <n v="42"/>
    <n v="58512.3"/>
    <n v="42"/>
    <n v="58512.3"/>
    <n v="51"/>
    <n v="71050.649999999994"/>
  </r>
  <r>
    <x v="6"/>
    <x v="14"/>
    <s v="001202"/>
    <x v="14"/>
    <n v="90075"/>
    <s v="АПП по тарифу Дисп взросл 1 Этап М36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33242.400000000001"/>
    <n v="150"/>
    <n v="277020"/>
    <n v="36"/>
    <n v="66484.800000000003"/>
    <n v="36"/>
    <n v="66484.800000000003"/>
    <n v="36"/>
    <n v="66484.800000000003"/>
    <n v="42"/>
    <n v="77565.600000000006"/>
  </r>
  <r>
    <x v="6"/>
    <x v="14"/>
    <s v="001202"/>
    <x v="14"/>
    <n v="90076"/>
    <s v="АПП по тарифу Дисп взросл 1 Этап М39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26845.119999999999"/>
    <n v="148"/>
    <n v="248317.36"/>
    <n v="36"/>
    <n v="60401.52"/>
    <n v="36"/>
    <n v="60401.52"/>
    <n v="36"/>
    <n v="60401.52"/>
    <n v="40"/>
    <n v="67112.800000000003"/>
  </r>
  <r>
    <x v="6"/>
    <x v="14"/>
    <s v="001202"/>
    <x v="14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54948.480000000003"/>
    <n v="200"/>
    <n v="457904"/>
    <n v="48"/>
    <n v="109896.96000000001"/>
    <n v="48"/>
    <n v="109896.96000000001"/>
    <n v="48"/>
    <n v="109896.96000000001"/>
    <n v="56"/>
    <n v="128213.12"/>
  </r>
  <r>
    <x v="6"/>
    <x v="14"/>
    <s v="001202"/>
    <x v="14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53817.120000000003"/>
    <n v="237"/>
    <n v="455523.48"/>
    <n v="57"/>
    <n v="109556.28"/>
    <n v="57"/>
    <n v="109556.28"/>
    <n v="57"/>
    <n v="109556.28"/>
    <n v="66"/>
    <n v="126854.64"/>
  </r>
  <r>
    <x v="6"/>
    <x v="14"/>
    <s v="001202"/>
    <x v="14"/>
    <n v="90079"/>
    <s v="АПП по тарифу Дисп взросл 1 Этап М42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46196.6"/>
    <n v="217"/>
    <n v="527613.80000000005"/>
    <n v="54"/>
    <n v="131295.6"/>
    <n v="54"/>
    <n v="131295.6"/>
    <n v="54"/>
    <n v="131295.6"/>
    <n v="55"/>
    <n v="133727"/>
  </r>
  <r>
    <x v="6"/>
    <x v="14"/>
    <s v="001202"/>
    <x v="14"/>
    <n v="90080"/>
    <s v="АПП по тарифу Дисп взросл 1 Этап М43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38440.800000000003"/>
    <n v="196"/>
    <n v="376719.84"/>
    <n v="48"/>
    <n v="92257.919999999998"/>
    <n v="48"/>
    <n v="92257.919999999998"/>
    <n v="48"/>
    <n v="92257.919999999998"/>
    <n v="52"/>
    <n v="99946.08"/>
  </r>
  <r>
    <x v="6"/>
    <x v="14"/>
    <s v="001202"/>
    <x v="14"/>
    <n v="90081"/>
    <s v="АПП по тарифу Дисп взросл 1 Этап М44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228"/>
    <n v="522010.56"/>
    <n v="57"/>
    <n v="130502.64"/>
    <n v="57"/>
    <n v="130502.64"/>
    <n v="57"/>
    <n v="130502.64"/>
    <n v="57"/>
    <n v="130502.64"/>
  </r>
  <r>
    <x v="6"/>
    <x v="14"/>
    <s v="001202"/>
    <x v="14"/>
    <n v="90082"/>
    <s v="АПП по тарифу Дисп взросл 1 Этап М45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66741.11"/>
    <n v="217"/>
    <n v="762253.73"/>
    <n v="54"/>
    <n v="189685.26"/>
    <n v="54"/>
    <n v="189685.26"/>
    <n v="54"/>
    <n v="189685.26"/>
    <n v="55"/>
    <n v="193197.95"/>
  </r>
  <r>
    <x v="6"/>
    <x v="14"/>
    <s v="001202"/>
    <x v="14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61817.04"/>
    <n v="203"/>
    <n v="464772.56"/>
    <n v="48"/>
    <n v="109896.96000000001"/>
    <n v="48"/>
    <n v="109896.96000000001"/>
    <n v="48"/>
    <n v="109896.96000000001"/>
    <n v="59"/>
    <n v="135081.68"/>
  </r>
  <r>
    <x v="6"/>
    <x v="14"/>
    <s v="001202"/>
    <x v="14"/>
    <n v="90084"/>
    <s v="АПП по тарифу Дисп взросл 1 Этап М47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34596.720000000001"/>
    <n v="205"/>
    <n v="394018.2"/>
    <n v="51"/>
    <n v="98024.04"/>
    <n v="51"/>
    <n v="98024.04"/>
    <n v="51"/>
    <n v="98024.04"/>
    <n v="52"/>
    <n v="99946.08"/>
  </r>
  <r>
    <x v="6"/>
    <x v="14"/>
    <s v="001202"/>
    <x v="14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51059.4"/>
    <n v="197"/>
    <n v="478985.8"/>
    <n v="48"/>
    <n v="116707.2"/>
    <n v="48"/>
    <n v="116707.2"/>
    <n v="48"/>
    <n v="116707.2"/>
    <n v="53"/>
    <n v="128864.2"/>
  </r>
  <r>
    <x v="6"/>
    <x v="14"/>
    <s v="001202"/>
    <x v="14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44206.92"/>
    <n v="188"/>
    <n v="361343.52"/>
    <n v="45"/>
    <n v="86491.8"/>
    <n v="45"/>
    <n v="86491.8"/>
    <n v="45"/>
    <n v="86491.8"/>
    <n v="53"/>
    <n v="101868.12"/>
  </r>
  <r>
    <x v="6"/>
    <x v="14"/>
    <s v="001202"/>
    <x v="14"/>
    <n v="90087"/>
    <s v="АПП по тарифу Дисп взросл 1 Этап М50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71560.58"/>
    <n v="224"/>
    <n v="616521.92000000004"/>
    <n v="54"/>
    <n v="148625.82"/>
    <n v="54"/>
    <n v="148625.82"/>
    <n v="54"/>
    <n v="148625.82"/>
    <n v="62"/>
    <n v="170644.46"/>
  </r>
  <r>
    <x v="6"/>
    <x v="14"/>
    <s v="001202"/>
    <x v="14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55725.84"/>
    <n v="203"/>
    <n v="418975.76"/>
    <n v="48"/>
    <n v="99068.160000000003"/>
    <n v="48"/>
    <n v="99068.160000000003"/>
    <n v="48"/>
    <n v="99068.160000000003"/>
    <n v="59"/>
    <n v="121771.28"/>
  </r>
  <r>
    <x v="6"/>
    <x v="14"/>
    <s v="001202"/>
    <x v="14"/>
    <n v="90089"/>
    <s v="АПП по тарифу Дисп взросл 1 Этап М52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0"/>
    <s v="АПП по тарифу Дисп взросл 1 Этап М5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36518.76"/>
    <n v="217"/>
    <n v="417082.68"/>
    <n v="54"/>
    <n v="103790.16"/>
    <n v="54"/>
    <n v="103790.16"/>
    <n v="54"/>
    <n v="103790.16"/>
    <n v="55"/>
    <n v="105712.2"/>
  </r>
  <r>
    <x v="6"/>
    <x v="14"/>
    <s v="001202"/>
    <x v="14"/>
    <n v="90091"/>
    <s v="АПП по тарифу Дисп взросл 1 Этап М54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55922.2"/>
    <n v="221"/>
    <n v="537339.4"/>
    <n v="54"/>
    <n v="131295.6"/>
    <n v="54"/>
    <n v="131295.6"/>
    <n v="54"/>
    <n v="131295.6"/>
    <n v="59"/>
    <n v="143452.6"/>
  </r>
  <r>
    <x v="6"/>
    <x v="14"/>
    <s v="001202"/>
    <x v="14"/>
    <n v="90092"/>
    <s v="АПП по тарифу Дисп взросл 1 Этап М55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59621.25"/>
    <n v="212"/>
    <n v="505588.2"/>
    <n v="51"/>
    <n v="121627.35"/>
    <n v="51"/>
    <n v="121627.35"/>
    <n v="51"/>
    <n v="121627.35"/>
    <n v="59"/>
    <n v="140706.15"/>
  </r>
  <r>
    <x v="6"/>
    <x v="14"/>
    <s v="001202"/>
    <x v="14"/>
    <n v="90093"/>
    <s v="АПП по тарифу Дисп взросл 1 Этап М5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57238"/>
    <n v="201"/>
    <n v="460193.52"/>
    <n v="48"/>
    <n v="109896.96000000001"/>
    <n v="48"/>
    <n v="109896.96000000001"/>
    <n v="48"/>
    <n v="109896.96000000001"/>
    <n v="57"/>
    <n v="130502.64"/>
  </r>
  <r>
    <x v="6"/>
    <x v="14"/>
    <s v="001202"/>
    <x v="14"/>
    <n v="90094"/>
    <s v="АПП по тарифу Дисп взросл 1 Этап М57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39214.480000000003"/>
    <n v="217"/>
    <n v="447870.64"/>
    <n v="54"/>
    <n v="111451.68"/>
    <n v="54"/>
    <n v="111451.68"/>
    <n v="54"/>
    <n v="111451.68"/>
    <n v="55"/>
    <n v="113515.6"/>
  </r>
  <r>
    <x v="6"/>
    <x v="14"/>
    <s v="001202"/>
    <x v="14"/>
    <n v="90095"/>
    <s v="АПП по тарифу Дисп взросл 1 Этап М58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59527.519999999997"/>
    <n v="202"/>
    <n v="462483.04"/>
    <n v="48"/>
    <n v="109896.96000000001"/>
    <n v="48"/>
    <n v="109896.96000000001"/>
    <n v="48"/>
    <n v="109896.96000000001"/>
    <n v="58"/>
    <n v="132792.16"/>
  </r>
  <r>
    <x v="6"/>
    <x v="14"/>
    <s v="001202"/>
    <x v="14"/>
    <n v="90096"/>
    <s v="АПП по тарифу Дисп взросл 1 Этап М59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44206.92"/>
    <n v="243"/>
    <n v="467055.72"/>
    <n v="60"/>
    <n v="115322.4"/>
    <n v="60"/>
    <n v="115322.4"/>
    <n v="60"/>
    <n v="115322.4"/>
    <n v="63"/>
    <n v="121088.52"/>
  </r>
  <r>
    <x v="6"/>
    <x v="14"/>
    <s v="001202"/>
    <x v="14"/>
    <n v="90097"/>
    <s v="АПП по тарифу Дисп взросл 1 Этап М60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75249.460000000006"/>
    <n v="257"/>
    <n v="743811.97"/>
    <n v="63"/>
    <n v="182335.23"/>
    <n v="63"/>
    <n v="182335.23"/>
    <n v="63"/>
    <n v="182335.23"/>
    <n v="68"/>
    <n v="196806.28"/>
  </r>
  <r>
    <x v="6"/>
    <x v="14"/>
    <s v="001202"/>
    <x v="14"/>
    <n v="90098"/>
    <s v="АПП по тарифу Дисп взросл 1 Этап М6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55739.16"/>
    <n v="238"/>
    <n v="457445.52"/>
    <n v="57"/>
    <n v="109556.28"/>
    <n v="57"/>
    <n v="109556.28"/>
    <n v="57"/>
    <n v="109556.28"/>
    <n v="67"/>
    <n v="128776.68"/>
  </r>
  <r>
    <x v="6"/>
    <x v="14"/>
    <s v="001202"/>
    <x v="14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64106.559999999998"/>
    <n v="281"/>
    <n v="643355.12"/>
    <n v="69"/>
    <n v="157976.88"/>
    <n v="69"/>
    <n v="157976.88"/>
    <n v="69"/>
    <n v="157976.88"/>
    <n v="74"/>
    <n v="169424.48"/>
  </r>
  <r>
    <x v="6"/>
    <x v="14"/>
    <s v="001202"/>
    <x v="14"/>
    <n v="90100"/>
    <s v="АПП по тарифу Дисп взросл 1 Этап М63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51598"/>
    <n v="245"/>
    <n v="505660.4"/>
    <n v="60"/>
    <n v="123835.2"/>
    <n v="60"/>
    <n v="123835.2"/>
    <n v="60"/>
    <n v="123835.2"/>
    <n v="65"/>
    <n v="134154.79999999999"/>
  </r>
  <r>
    <x v="6"/>
    <x v="14"/>
    <s v="001202"/>
    <x v="14"/>
    <n v="90101"/>
    <s v="АПП по тарифу Дисп взросл 1 Этап М64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64"/>
    <n v="726615.12"/>
    <n v="66"/>
    <n v="181653.78"/>
    <n v="66"/>
    <n v="181653.78"/>
    <n v="66"/>
    <n v="181653.78"/>
    <n v="66"/>
    <n v="181653.78"/>
  </r>
  <r>
    <x v="6"/>
    <x v="14"/>
    <s v="001202"/>
    <x v="14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40"/>
    <n v="480796.8"/>
    <n v="60"/>
    <n v="120199.2"/>
    <n v="60"/>
    <n v="120199.2"/>
    <n v="60"/>
    <n v="120199.2"/>
    <n v="60"/>
    <n v="120199.2"/>
  </r>
  <r>
    <x v="6"/>
    <x v="14"/>
    <s v="001202"/>
    <x v="14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46699.66"/>
    <n v="210"/>
    <n v="426388.2"/>
    <n v="51"/>
    <n v="103551.42"/>
    <n v="51"/>
    <n v="103551.42"/>
    <n v="51"/>
    <n v="103551.42"/>
    <n v="57"/>
    <n v="115733.94"/>
  </r>
  <r>
    <x v="6"/>
    <x v="14"/>
    <s v="001202"/>
    <x v="14"/>
    <n v="90104"/>
    <s v="АПП по тарифу Дисп взросл 1 Этап М67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40951.68"/>
    <n v="209"/>
    <n v="389040.96"/>
    <n v="51"/>
    <n v="94933.440000000002"/>
    <n v="51"/>
    <n v="94933.440000000002"/>
    <n v="51"/>
    <n v="94933.440000000002"/>
    <n v="56"/>
    <n v="104240.64"/>
  </r>
  <r>
    <x v="6"/>
    <x v="14"/>
    <s v="001202"/>
    <x v="14"/>
    <n v="90105"/>
    <s v="АПП по тарифу Дисп взросл 1 Этап М68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49962.9"/>
    <n v="188"/>
    <n v="408392.4"/>
    <n v="45"/>
    <n v="97753.5"/>
    <n v="45"/>
    <n v="97753.5"/>
    <n v="45"/>
    <n v="97753.5"/>
    <n v="53"/>
    <n v="115131.9"/>
  </r>
  <r>
    <x v="6"/>
    <x v="14"/>
    <s v="001202"/>
    <x v="14"/>
    <n v="90106"/>
    <s v="АПП по тарифу Дисп взросл 1 Этап М69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31644.48"/>
    <n v="182"/>
    <n v="338782.08"/>
    <n v="45"/>
    <n v="83764.800000000003"/>
    <n v="45"/>
    <n v="83764.800000000003"/>
    <n v="45"/>
    <n v="83764.800000000003"/>
    <n v="47"/>
    <n v="87487.679999999993"/>
  </r>
  <r>
    <x v="6"/>
    <x v="14"/>
    <s v="001202"/>
    <x v="14"/>
    <n v="90107"/>
    <s v="АПП по тарифу Дисп взросл 1 Этап М70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36547.56"/>
    <n v="150"/>
    <n v="304563"/>
    <n v="36"/>
    <n v="73095.12"/>
    <n v="36"/>
    <n v="73095.12"/>
    <n v="36"/>
    <n v="73095.12"/>
    <n v="42"/>
    <n v="85277.64"/>
  </r>
  <r>
    <x v="6"/>
    <x v="14"/>
    <s v="001202"/>
    <x v="14"/>
    <n v="90108"/>
    <s v="АПП по тарифу Дисп взросл 1 Этап М71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36059.760000000002"/>
    <n v="139"/>
    <n v="278461.48"/>
    <n v="33"/>
    <n v="66109.56"/>
    <n v="33"/>
    <n v="66109.56"/>
    <n v="33"/>
    <n v="66109.56"/>
    <n v="40"/>
    <n v="80132.800000000003"/>
  </r>
  <r>
    <x v="6"/>
    <x v="14"/>
    <s v="001202"/>
    <x v="14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32"/>
    <n v="268015.44"/>
    <n v="33"/>
    <n v="67003.86"/>
    <n v="33"/>
    <n v="67003.86"/>
    <n v="33"/>
    <n v="67003.86"/>
    <n v="33"/>
    <n v="67003.86"/>
  </r>
  <r>
    <x v="6"/>
    <x v="14"/>
    <s v="001202"/>
    <x v="14"/>
    <n v="90110"/>
    <s v="АПП по тарифу Дисп взросл 1 Этап М73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26060.16"/>
    <n v="91"/>
    <n v="169391.04"/>
    <n v="21"/>
    <n v="39090.239999999998"/>
    <n v="21"/>
    <n v="39090.239999999998"/>
    <n v="21"/>
    <n v="39090.239999999998"/>
    <n v="28"/>
    <n v="52120.32"/>
  </r>
  <r>
    <x v="6"/>
    <x v="14"/>
    <s v="001202"/>
    <x v="14"/>
    <n v="90111"/>
    <s v="АПП по тарифу Дисп взросл 1 Этап М74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21723"/>
    <n v="98"/>
    <n v="212885.4"/>
    <n v="24"/>
    <n v="52135.199999999997"/>
    <n v="24"/>
    <n v="52135.199999999997"/>
    <n v="24"/>
    <n v="52135.199999999997"/>
    <n v="26"/>
    <n v="56479.8"/>
  </r>
  <r>
    <x v="6"/>
    <x v="14"/>
    <s v="001202"/>
    <x v="14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22337.279999999999"/>
    <n v="67"/>
    <n v="124716.48"/>
    <n v="15"/>
    <n v="27921.599999999999"/>
    <n v="15"/>
    <n v="27921.599999999999"/>
    <n v="15"/>
    <n v="27921.599999999999"/>
    <n v="22"/>
    <n v="40951.68"/>
  </r>
  <r>
    <x v="6"/>
    <x v="14"/>
    <s v="001202"/>
    <x v="14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6487.28"/>
    <n v="20"/>
    <n v="36638.400000000001"/>
    <n v="3"/>
    <n v="5495.76"/>
    <n v="3"/>
    <n v="5495.76"/>
    <n v="3"/>
    <n v="5495.76"/>
    <n v="11"/>
    <n v="20151.12"/>
  </r>
  <r>
    <x v="6"/>
    <x v="14"/>
    <s v="001202"/>
    <x v="14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18048.2"/>
    <n v="21"/>
    <n v="37901.22"/>
    <n v="3"/>
    <n v="5414.46"/>
    <n v="3"/>
    <n v="5414.46"/>
    <n v="3"/>
    <n v="5414.46"/>
    <n v="12"/>
    <n v="21657.84"/>
  </r>
  <r>
    <x v="6"/>
    <x v="14"/>
    <s v="001202"/>
    <x v="14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14655.36"/>
    <n v="30"/>
    <n v="54957.599999999999"/>
    <n v="6"/>
    <n v="10991.52"/>
    <n v="6"/>
    <n v="10991.52"/>
    <n v="6"/>
    <n v="10991.52"/>
    <n v="12"/>
    <n v="21983.040000000001"/>
  </r>
  <r>
    <x v="6"/>
    <x v="14"/>
    <s v="001202"/>
    <x v="14"/>
    <n v="90116"/>
    <s v="АПП по тарифу Дисп взросл 1 Этап М79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11640.58"/>
    <n v="40"/>
    <n v="66517.600000000006"/>
    <n v="9"/>
    <n v="14966.46"/>
    <n v="9"/>
    <n v="14966.46"/>
    <n v="9"/>
    <n v="14966.46"/>
    <n v="13"/>
    <n v="21618.22"/>
  </r>
  <r>
    <x v="6"/>
    <x v="14"/>
    <s v="001202"/>
    <x v="14"/>
    <n v="90117"/>
    <s v="АПП по тарифу Дисп взросл 1 Этап М80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14"/>
    <s v="001202"/>
    <x v="14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23281.16"/>
    <n v="47"/>
    <n v="78158.179999999993"/>
    <n v="9"/>
    <n v="14966.46"/>
    <n v="9"/>
    <n v="14966.46"/>
    <n v="9"/>
    <n v="14966.46"/>
    <n v="20"/>
    <n v="33258.800000000003"/>
  </r>
  <r>
    <x v="6"/>
    <x v="14"/>
    <s v="001202"/>
    <x v="14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25646.880000000001"/>
    <n v="58"/>
    <n v="106251.36"/>
    <n v="12"/>
    <n v="21983.040000000001"/>
    <n v="12"/>
    <n v="21983.040000000001"/>
    <n v="12"/>
    <n v="21983.040000000001"/>
    <n v="22"/>
    <n v="40302.239999999998"/>
  </r>
  <r>
    <x v="6"/>
    <x v="14"/>
    <s v="001202"/>
    <x v="14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16243.38"/>
    <n v="42"/>
    <n v="75802.44"/>
    <n v="9"/>
    <n v="16243.38"/>
    <n v="9"/>
    <n v="16243.38"/>
    <n v="9"/>
    <n v="16243.38"/>
    <n v="15"/>
    <n v="27072.3"/>
  </r>
  <r>
    <x v="6"/>
    <x v="14"/>
    <s v="001202"/>
    <x v="14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14"/>
    <s v="001202"/>
    <x v="14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6651.76"/>
    <n v="37"/>
    <n v="61528.78"/>
    <n v="9"/>
    <n v="14966.46"/>
    <n v="9"/>
    <n v="14966.46"/>
    <n v="9"/>
    <n v="14966.46"/>
    <n v="10"/>
    <n v="16629.400000000001"/>
  </r>
  <r>
    <x v="6"/>
    <x v="14"/>
    <s v="001202"/>
    <x v="14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23685.599999999999"/>
    <n v="23"/>
    <n v="45397.4"/>
    <n v="3"/>
    <n v="5921.4"/>
    <n v="3"/>
    <n v="5921.4"/>
    <n v="3"/>
    <n v="5921.4"/>
    <n v="14"/>
    <n v="27633.200000000001"/>
  </r>
  <r>
    <x v="6"/>
    <x v="14"/>
    <s v="001202"/>
    <x v="14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1640.58"/>
    <n v="18"/>
    <n v="29932.92"/>
    <n v="3"/>
    <n v="4988.82"/>
    <n v="3"/>
    <n v="4988.82"/>
    <n v="3"/>
    <n v="4988.82"/>
    <n v="9"/>
    <n v="14966.46"/>
  </r>
  <r>
    <x v="6"/>
    <x v="14"/>
    <s v="001202"/>
    <x v="14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14655.36"/>
    <n v="19"/>
    <n v="34806.480000000003"/>
    <n v="3"/>
    <n v="5495.76"/>
    <n v="3"/>
    <n v="5495.76"/>
    <n v="3"/>
    <n v="5495.76"/>
    <n v="10"/>
    <n v="18319.2"/>
  </r>
  <r>
    <x v="6"/>
    <x v="14"/>
    <s v="001202"/>
    <x v="14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414.46"/>
    <n v="14"/>
    <n v="25267.48"/>
    <n v="3"/>
    <n v="5414.46"/>
    <n v="3"/>
    <n v="5414.46"/>
    <n v="3"/>
    <n v="5414.46"/>
    <n v="5"/>
    <n v="9024.1"/>
  </r>
  <r>
    <x v="6"/>
    <x v="14"/>
    <s v="001202"/>
    <x v="14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9977.64"/>
    <n v="17"/>
    <n v="28269.98"/>
    <n v="3"/>
    <n v="4988.82"/>
    <n v="3"/>
    <n v="4988.82"/>
    <n v="3"/>
    <n v="4988.82"/>
    <n v="8"/>
    <n v="13303.52"/>
  </r>
  <r>
    <x v="6"/>
    <x v="14"/>
    <s v="001202"/>
    <x v="14"/>
    <n v="90129"/>
    <s v="АПП по тарифу Дисп взросл 1 Этап М92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921.4"/>
    <n v="14"/>
    <n v="27633.200000000001"/>
    <n v="3"/>
    <n v="5921.4"/>
    <n v="3"/>
    <n v="5921.4"/>
    <n v="3"/>
    <n v="5921.4"/>
    <n v="5"/>
    <n v="9869"/>
  </r>
  <r>
    <x v="6"/>
    <x v="14"/>
    <s v="001202"/>
    <x v="14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92.34"/>
    <n v="11"/>
    <n v="18292.34"/>
    <n v="0"/>
    <n v="0"/>
    <n v="0"/>
    <n v="0"/>
    <n v="0"/>
    <n v="0"/>
    <n v="11"/>
    <n v="18292.34"/>
  </r>
  <r>
    <x v="6"/>
    <x v="14"/>
    <s v="001202"/>
    <x v="14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4"/>
    <s v="001202"/>
    <x v="14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219.28"/>
    <n v="4"/>
    <n v="7219.28"/>
    <n v="0"/>
    <n v="0"/>
    <n v="0"/>
    <n v="0"/>
    <n v="0"/>
    <n v="0"/>
    <n v="4"/>
    <n v="7219.28"/>
  </r>
  <r>
    <x v="6"/>
    <x v="14"/>
    <s v="001202"/>
    <x v="14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4"/>
    <s v="001202"/>
    <x v="14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4"/>
    <s v="001202"/>
    <x v="14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4"/>
    <s v="001202"/>
    <x v="14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7"/>
    <x v="14"/>
    <s v="001202"/>
    <x v="14"/>
    <n v="91002"/>
    <s v="АПП по тарифу Профы взросл  Ж1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s v="АПП по тарифу Профы взросл  Ж20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s v="АПП по тарифу Профы взросл  Ж2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s v="АПП по тарифу Профы взросл  Ж2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s v="АПП по тарифу Профы взросл  Ж3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s v="АПП по тарифу Профы взросл  Ж3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s v="АПП по тарифу Профы взросл  Ж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s v="АПП по тарифу Профы взросл  Ж35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s v="АПП по тарифу Профы взросл  Ж37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s v="АПП по тарифу Профы взросл  Ж38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s v="АПП по тарифу Профы взросл  М23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s v="АПП по тарифу Профы взросл  М2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s v="АПП по тарифу Профы взросл  М2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s v="АПП по тарифу Профы взросл  М2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s v="АПП по тарифу Профы взросл  М3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s v="Обращения по заболеванию (взрослые)"/>
    <s v="АПП в составе подушевого"/>
    <x v="16"/>
    <m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2"/>
    <n v="1820.45"/>
    <n v="8"/>
    <n v="7281.73"/>
    <n v="30"/>
    <n v="27306.68"/>
    <n v="6"/>
    <n v="5461.35"/>
    <n v="6"/>
    <n v="5461.35"/>
    <n v="6"/>
    <n v="5461.35"/>
    <n v="12"/>
    <n v="10922.63"/>
  </r>
  <r>
    <x v="1"/>
    <x v="23"/>
    <s v="001187"/>
    <x v="23"/>
    <n v="30181"/>
    <s v="Обращения по заболеванию (взрослые)"/>
    <s v="АПП в составе подушевого"/>
    <x v="29"/>
    <m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2"/>
    <n v="2202.52"/>
    <n v="3"/>
    <n v="3303.78"/>
    <n v="25"/>
    <n v="27531.5"/>
    <n v="6"/>
    <n v="6607.56"/>
    <n v="6"/>
    <n v="6607.56"/>
    <n v="6"/>
    <n v="6607.56"/>
    <n v="7"/>
    <n v="7708.82"/>
  </r>
  <r>
    <x v="1"/>
    <x v="23"/>
    <s v="001187"/>
    <x v="23"/>
    <n v="30187"/>
    <s v="Обращения по заболеванию (взрослые)"/>
    <s v="АПП в составе подушевого"/>
    <x v="1"/>
    <m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1"/>
    <n v="1179.92"/>
    <n v="9"/>
    <n v="10619.3"/>
    <n v="20"/>
    <n v="23598.42"/>
    <n v="3"/>
    <n v="3539.76"/>
    <n v="3"/>
    <n v="3539.76"/>
    <n v="3"/>
    <n v="3539.76"/>
    <n v="11"/>
    <n v="12979.14"/>
  </r>
  <r>
    <x v="1"/>
    <x v="23"/>
    <s v="001187"/>
    <x v="23"/>
    <n v="30188"/>
    <s v="Обращения по заболеванию (взрослые)"/>
    <s v="АПП в составе подушевого"/>
    <x v="18"/>
    <m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2"/>
    <n v="2337.38"/>
    <n v="13"/>
    <n v="15192.94"/>
    <n v="35"/>
    <n v="40904.120000000003"/>
    <n v="6"/>
    <n v="7012.14"/>
    <n v="6"/>
    <n v="7012.14"/>
    <n v="6"/>
    <n v="7012.14"/>
    <n v="17"/>
    <n v="19867.7"/>
  </r>
  <r>
    <x v="1"/>
    <x v="23"/>
    <s v="001187"/>
    <x v="23"/>
    <n v="30190"/>
    <s v="Обращения по заболеванию (взрослые)"/>
    <s v="АПП в составе подушевого"/>
    <x v="3"/>
    <m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4"/>
    <n v="4539.88"/>
    <n v="6"/>
    <n v="6809.82"/>
    <n v="50"/>
    <n v="56748.5"/>
    <n v="12"/>
    <n v="13619.64"/>
    <n v="12"/>
    <n v="13619.64"/>
    <n v="12"/>
    <n v="13619.64"/>
    <n v="14"/>
    <n v="15889.58"/>
  </r>
  <r>
    <x v="1"/>
    <x v="23"/>
    <s v="001187"/>
    <x v="23"/>
    <n v="30194"/>
    <s v="Обращения по заболеванию (взрослые)"/>
    <s v="АПП в составе подушевого"/>
    <x v="4"/>
    <m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4"/>
    <n v="4450"/>
    <n v="6"/>
    <n v="6675"/>
    <n v="50"/>
    <n v="55625"/>
    <n v="12"/>
    <n v="13350"/>
    <n v="12"/>
    <n v="13350"/>
    <n v="12"/>
    <n v="13350"/>
    <n v="14"/>
    <n v="15575"/>
  </r>
  <r>
    <x v="1"/>
    <x v="23"/>
    <s v="001187"/>
    <x v="23"/>
    <n v="30195"/>
    <s v="Обращения по заболеванию (взрослые)"/>
    <s v="АПП в составе подушевого"/>
    <x v="5"/>
    <m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4"/>
    <n v="3281.31"/>
    <n v="6"/>
    <n v="4921.96"/>
    <n v="50"/>
    <n v="41016.370000000003"/>
    <n v="12"/>
    <n v="9843.93"/>
    <n v="12"/>
    <n v="9843.93"/>
    <n v="12"/>
    <n v="9843.93"/>
    <n v="14"/>
    <n v="11484.58"/>
  </r>
  <r>
    <x v="1"/>
    <x v="23"/>
    <s v="001187"/>
    <x v="23"/>
    <n v="30199"/>
    <s v="Обращения по заболеванию (взрослые)"/>
    <s v="АПП в составе подушевого"/>
    <x v="22"/>
    <m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4"/>
    <n v="3640.9"/>
    <n v="6"/>
    <n v="5461.35"/>
    <n v="50"/>
    <n v="45511.25"/>
    <n v="12"/>
    <n v="10922.7"/>
    <n v="12"/>
    <n v="10922.7"/>
    <n v="12"/>
    <n v="10922.7"/>
    <n v="14"/>
    <n v="12743.15"/>
  </r>
  <r>
    <x v="1"/>
    <x v="23"/>
    <s v="001187"/>
    <x v="23"/>
    <n v="30206"/>
    <s v="Обращения по заболеванию (взрослые)"/>
    <s v="АПП в составе подушевого"/>
    <x v="7"/>
    <m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1"/>
    <n v="1067.55"/>
    <n v="9"/>
    <n v="9607.98"/>
    <n v="20"/>
    <n v="21351.03"/>
    <n v="3"/>
    <n v="3202.65"/>
    <n v="3"/>
    <n v="3202.65"/>
    <n v="3"/>
    <n v="3202.65"/>
    <n v="11"/>
    <n v="11743.08"/>
  </r>
  <r>
    <x v="1"/>
    <x v="23"/>
    <s v="001187"/>
    <x v="23"/>
    <n v="30200"/>
    <s v="Обращения по заболеванию (взрослые)"/>
    <s v="АПП в составе подушевого"/>
    <x v="23"/>
    <m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1"/>
    <n v="741.67"/>
    <n v="9"/>
    <n v="6675.02"/>
    <n v="20"/>
    <n v="14833.39"/>
    <n v="3"/>
    <n v="2225.0100000000002"/>
    <n v="3"/>
    <n v="2225.0100000000002"/>
    <n v="3"/>
    <n v="2225.0100000000002"/>
    <n v="11"/>
    <n v="8158.36"/>
  </r>
  <r>
    <x v="1"/>
    <x v="13"/>
    <s v="001182"/>
    <x v="13"/>
    <n v="30028"/>
    <s v="Обращения по заболеванию (дети)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s v="Обращения по заболеванию (взрослые)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s v="Разовые посещения по заболеванию (дети)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s v="Разовые посещения по заболеванию (взрослые)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s v="Неотложная помощь в медорганизации (дети)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s v="Неотложная помощь в медорганизации (взрослые)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s v="Неотложная помощь в медорганизации (взрослые)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6"/>
    <n v="34499.879999999997"/>
    <n v="355"/>
    <n v="340207.15"/>
    <n v="87"/>
    <n v="83374.710000000006"/>
    <n v="87"/>
    <n v="83374.710000000006"/>
    <n v="87"/>
    <n v="83374.710000000006"/>
    <n v="94"/>
    <n v="90083.02"/>
  </r>
  <r>
    <x v="0"/>
    <x v="24"/>
    <s v="001168"/>
    <x v="24"/>
    <n v="30063"/>
    <s v="Разовые посещения по заболеванию (дети)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52"/>
    <n v="165128.04"/>
    <n v="63"/>
    <n v="41282.01"/>
    <n v="63"/>
    <n v="41282.01"/>
    <n v="63"/>
    <n v="41282.01"/>
    <n v="63"/>
    <n v="41282.01"/>
  </r>
  <r>
    <x v="0"/>
    <x v="24"/>
    <s v="001168"/>
    <x v="24"/>
    <n v="30240"/>
    <s v="Разовые посещения по заболеванию (взрослые)"/>
    <s v="АПП по тарифу"/>
    <x v="15"/>
    <m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29"/>
    <n v="494599.6"/>
    <n v="936"/>
    <n v="498326.4"/>
    <n v="11155"/>
    <n v="5938922"/>
    <n v="2787"/>
    <n v="1483798.8"/>
    <n v="2787"/>
    <n v="1483798.8"/>
    <n v="2787"/>
    <n v="1483798.8"/>
    <n v="2794"/>
    <n v="1487525.6"/>
  </r>
  <r>
    <x v="0"/>
    <x v="25"/>
    <s v="001173"/>
    <x v="25"/>
    <n v="30063"/>
    <s v="Разовые посещения по заболеванию (дети)"/>
    <s v="АПП по тарифу"/>
    <x v="15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15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15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15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53"/>
    <n v="180461.97"/>
    <n v="1759"/>
    <n v="2074722.91"/>
    <n v="438"/>
    <n v="516616.62"/>
    <n v="438"/>
    <n v="516616.62"/>
    <n v="438"/>
    <n v="516616.62"/>
    <n v="445"/>
    <n v="524873.05000000005"/>
  </r>
  <r>
    <x v="2"/>
    <x v="26"/>
    <s v="001179"/>
    <x v="26"/>
    <n v="30312"/>
    <s v="Неотложная помощь в медорганизации (взрослые)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5"/>
    <n v="253957.45"/>
    <n v="3136"/>
    <n v="3005322.88"/>
    <n v="783"/>
    <n v="750372.39"/>
    <n v="783"/>
    <n v="750372.39"/>
    <n v="783"/>
    <n v="750372.39"/>
    <n v="787"/>
    <n v="754205.71"/>
  </r>
  <r>
    <x v="0"/>
    <x v="27"/>
    <s v="001192"/>
    <x v="27"/>
    <n v="30098"/>
    <s v="Посещения с профилактической целью (дети)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84"/>
    <n v="52421.88"/>
    <n v="920"/>
    <n v="574144.4"/>
    <n v="228"/>
    <n v="142287.96"/>
    <n v="228"/>
    <n v="142287.96"/>
    <n v="228"/>
    <n v="142287.96"/>
    <n v="236"/>
    <n v="147280.51999999999"/>
  </r>
  <r>
    <x v="0"/>
    <x v="27"/>
    <s v="001192"/>
    <x v="27"/>
    <n v="30240"/>
    <s v="Разовые посещения по заболеванию (взрослые)"/>
    <s v="АПП по тарифу"/>
    <x v="15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15"/>
    <m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37"/>
    <n v="286352.99"/>
    <n v="443"/>
    <n v="290284.61"/>
    <n v="5250"/>
    <n v="3440167.5"/>
    <n v="1311"/>
    <n v="859058.97"/>
    <n v="1311"/>
    <n v="859058.97"/>
    <n v="1311"/>
    <n v="859058.97"/>
    <n v="1317"/>
    <n v="862990.59"/>
  </r>
  <r>
    <x v="0"/>
    <x v="28"/>
    <s v="001195"/>
    <x v="28"/>
    <n v="30240"/>
    <s v="Разовые посещения по заболеванию (взрослые)"/>
    <s v="АПП по тарифу"/>
    <x v="15"/>
    <m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1"/>
    <n v="59096.4"/>
    <n v="119"/>
    <n v="63355.6"/>
    <n v="1340"/>
    <n v="713416"/>
    <n v="333"/>
    <n v="177289.2"/>
    <n v="333"/>
    <n v="177289.2"/>
    <n v="333"/>
    <n v="177289.2"/>
    <n v="341"/>
    <n v="181548.4"/>
  </r>
  <r>
    <x v="0"/>
    <x v="29"/>
    <s v="001204"/>
    <x v="29"/>
    <n v="30063"/>
    <s v="Разовые посещения по заболеванию (дети)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63"/>
    <s v="Разовые посещения по заболеванию (дети)"/>
    <s v="АПП по тарифу"/>
    <x v="15"/>
    <m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16"/>
    <n v="10484.32"/>
    <n v="24"/>
    <n v="15726.48"/>
    <n v="200"/>
    <n v="131054"/>
    <n v="48"/>
    <n v="31452.959999999999"/>
    <n v="48"/>
    <n v="31452.959999999999"/>
    <n v="48"/>
    <n v="31452.959999999999"/>
    <n v="56"/>
    <n v="36695.120000000003"/>
  </r>
  <r>
    <x v="0"/>
    <x v="31"/>
    <s v="001218"/>
    <x v="31"/>
    <n v="30240"/>
    <s v="Разовые посещения по заболеванию (взрослые)"/>
    <s v="АПП по тарифу"/>
    <x v="15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0136.79999999999"/>
    <n v="3340"/>
    <n v="1778216"/>
    <n v="834"/>
    <n v="444021.6"/>
    <n v="834"/>
    <n v="444021.6"/>
    <n v="834"/>
    <n v="444021.6"/>
    <n v="838"/>
    <n v="446151.2"/>
  </r>
  <r>
    <x v="0"/>
    <x v="32"/>
    <s v="001189"/>
    <x v="32"/>
    <n v="30063"/>
    <s v="Разовые посещения по заболеванию (дети)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s v="ФАП от 900 до 1500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0"/>
    <n v="394848.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2904.03"/>
    <n v="0"/>
    <n v="394848.3"/>
    <n v="0"/>
    <n v="98712"/>
    <n v="0"/>
    <n v="98712"/>
    <n v="0"/>
    <n v="98712"/>
    <n v="0"/>
    <n v="98712.3"/>
  </r>
  <r>
    <x v="0"/>
    <x v="5"/>
    <s v="001162"/>
    <x v="5"/>
    <n v="50001"/>
    <s v="ФАП от 100 до 900"/>
    <s v="ФАП АПП"/>
    <x v="4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s v="ФАП от 100 до 900"/>
    <s v="ФАП АПП"/>
    <x v="4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s v="ФАП от 100 до 900"/>
    <s v="ФАП АПП"/>
    <x v="4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5"/>
    <s v="001162"/>
    <x v="5"/>
    <n v="50001"/>
    <s v="ФАП от 100 до 900"/>
    <s v="ФАП АПП"/>
    <x v="4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5"/>
    <s v="001162"/>
    <x v="5"/>
    <n v="50001"/>
    <s v="ФАП от 100 до 900"/>
    <s v="ФАП АПП"/>
    <x v="45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s v="ФАП от 100 до 900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7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5"/>
    <s v="001162"/>
    <x v="5"/>
    <n v="50001"/>
    <s v="ФАП от 100 до 900"/>
    <s v="ФАП АПП"/>
    <x v="48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3"/>
    <s v="ФАП от 1500 до 2000"/>
    <s v="ФАП АПП"/>
    <x v="49"/>
    <n v="617291.1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51440.93"/>
    <n v="0"/>
    <n v="617291.1"/>
    <n v="0"/>
    <n v="154323"/>
    <n v="0"/>
    <n v="154323"/>
    <n v="0"/>
    <n v="154323"/>
    <n v="0"/>
    <n v="154322.1"/>
  </r>
  <r>
    <x v="0"/>
    <x v="17"/>
    <s v="001163"/>
    <x v="17"/>
    <n v="50001"/>
    <s v="ФАП от 100 до 900"/>
    <s v="ФАП АПП"/>
    <x v="50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7"/>
    <s v="001163"/>
    <x v="17"/>
    <n v="50001"/>
    <s v="ФАП от 100 до 900"/>
    <s v="ФАП АПП"/>
    <x v="51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2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3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4"/>
    <n v="3948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8.3"/>
    <n v="0"/>
    <n v="98712"/>
    <n v="0"/>
    <n v="98712"/>
    <n v="0"/>
    <n v="98712"/>
    <n v="0"/>
    <n v="98712.3"/>
  </r>
  <r>
    <x v="0"/>
    <x v="18"/>
    <s v="001164"/>
    <x v="18"/>
    <n v="50001"/>
    <s v="ФАП от 100 до 900"/>
    <s v="ФАП АПП"/>
    <x v="55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58"/>
    <n v="8016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61.7"/>
    <n v="0"/>
    <n v="200415"/>
    <n v="0"/>
    <n v="200415"/>
    <n v="0"/>
    <n v="200415"/>
    <n v="0"/>
    <n v="200416.7"/>
  </r>
  <r>
    <x v="0"/>
    <x v="18"/>
    <s v="001164"/>
    <x v="18"/>
    <n v="50001"/>
    <s v="ФАП от 100 до 900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s v="ФАП от 900 до 1500"/>
    <s v="ФАП АПП"/>
    <x v="62"/>
    <n v="1573389.5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31115.79"/>
    <n v="0"/>
    <n v="1573389.5"/>
    <n v="0"/>
    <n v="393347"/>
    <n v="0"/>
    <n v="393347"/>
    <n v="0"/>
    <n v="393347"/>
    <n v="0"/>
    <n v="393348.5"/>
  </r>
  <r>
    <x v="0"/>
    <x v="19"/>
    <s v="001165"/>
    <x v="19"/>
    <n v="50003"/>
    <s v="ФАП от 1500 до 20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1"/>
    <s v="ФАП от 100 до 900"/>
    <s v="ФАП АПП"/>
    <x v="6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1"/>
    <s v="001167"/>
    <x v="21"/>
    <n v="50002"/>
    <s v="ФАП от 900 до 1500"/>
    <s v="ФАП АПП"/>
    <x v="65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21"/>
    <s v="001167"/>
    <x v="21"/>
    <n v="50001"/>
    <s v="ФАП от 100 до 900"/>
    <s v="ФАП АПП"/>
    <x v="6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22"/>
    <s v="001169"/>
    <x v="22"/>
    <n v="50003"/>
    <s v="ФАП от 1500 до 2000"/>
    <s v="ФАП АПП"/>
    <x v="67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3"/>
    <s v="ФАП от 1500 до 2000"/>
    <s v="ФАП АПП"/>
    <x v="68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1"/>
    <s v="ФАП от 100 до 900"/>
    <s v="ФАП АПП"/>
    <x v="69"/>
    <n v="766292.4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63857.7"/>
    <n v="0"/>
    <n v="766292.4"/>
    <n v="0"/>
    <n v="191573"/>
    <n v="0"/>
    <n v="191573"/>
    <n v="0"/>
    <n v="191573"/>
    <n v="0"/>
    <n v="191573.4"/>
  </r>
  <r>
    <x v="0"/>
    <x v="22"/>
    <s v="001169"/>
    <x v="22"/>
    <n v="50002"/>
    <s v="ФАП от 900 до 1500"/>
    <s v="ФАП АПП"/>
    <x v="70"/>
    <n v="796173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66347.75"/>
    <n v="0"/>
    <n v="796173"/>
    <n v="0"/>
    <n v="199043"/>
    <n v="0"/>
    <n v="199043"/>
    <n v="0"/>
    <n v="199043"/>
    <n v="0"/>
    <n v="199044"/>
  </r>
  <r>
    <x v="0"/>
    <x v="22"/>
    <s v="001169"/>
    <x v="22"/>
    <n v="50003"/>
    <s v="ФАП от 1500 до 2000"/>
    <s v="ФАП АПП"/>
    <x v="71"/>
    <n v="625564.5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52130.38"/>
    <n v="0"/>
    <n v="625564.5"/>
    <n v="0"/>
    <n v="156391"/>
    <n v="0"/>
    <n v="156391"/>
    <n v="0"/>
    <n v="156391"/>
    <n v="0"/>
    <n v="156391.5"/>
  </r>
  <r>
    <x v="0"/>
    <x v="22"/>
    <s v="001169"/>
    <x v="22"/>
    <n v="50001"/>
    <s v="ФАП от 100 до 900"/>
    <s v="ФАП АПП"/>
    <x v="7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8"/>
    <s v="001171"/>
    <x v="8"/>
    <n v="50001"/>
    <s v="ФАП от 100 до 900"/>
    <s v="ФАП АПП"/>
    <x v="7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3"/>
    <s v="001181"/>
    <x v="3"/>
    <n v="50001"/>
    <s v="ФАП от 100 до 900"/>
    <s v="ФАП АПП"/>
    <x v="74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s v="ФАП от 100 до 900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s v="ФАП от 100 до 900"/>
    <s v="ФАП АПП"/>
    <x v="76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3"/>
    <s v="001181"/>
    <x v="3"/>
    <n v="50001"/>
    <s v="ФАП от 100 до 900"/>
    <s v="ФАП АПП"/>
    <x v="77"/>
    <n v="801661.7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66805.14"/>
    <n v="0"/>
    <n v="801661.7"/>
    <n v="0"/>
    <n v="200415"/>
    <n v="0"/>
    <n v="200415"/>
    <n v="0"/>
    <n v="200415"/>
    <n v="0"/>
    <n v="200416.7"/>
  </r>
  <r>
    <x v="0"/>
    <x v="14"/>
    <s v="001202"/>
    <x v="14"/>
    <n v="50002"/>
    <s v="ФАП от 900 до 1500"/>
    <s v="ФАП АПП"/>
    <x v="78"/>
    <n v="947825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78985.42"/>
    <n v="0"/>
    <n v="947825"/>
    <n v="0"/>
    <n v="236956"/>
    <n v="0"/>
    <n v="236956"/>
    <n v="0"/>
    <n v="236956"/>
    <n v="0"/>
    <n v="236957"/>
  </r>
  <r>
    <x v="0"/>
    <x v="14"/>
    <s v="001202"/>
    <x v="14"/>
    <n v="50001"/>
    <s v="ФАП от 100 до 900"/>
    <s v="ФАП АПП"/>
    <x v="79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0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2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s v="ФАП от 100 до 900"/>
    <s v="ФАП АПП"/>
    <x v="8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6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8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2"/>
    <s v="ФАП от 900 до 1500"/>
    <s v="ФАП АПП"/>
    <x v="88"/>
    <n v="1270085.5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05840.46"/>
    <n v="0"/>
    <n v="1270085.5"/>
    <n v="0"/>
    <n v="317521"/>
    <n v="0"/>
    <n v="317521"/>
    <n v="0"/>
    <n v="317521"/>
    <n v="0"/>
    <n v="317522.5"/>
  </r>
  <r>
    <x v="0"/>
    <x v="14"/>
    <s v="001202"/>
    <x v="14"/>
    <n v="50003"/>
    <s v="ФАП от 1500 до 2000"/>
    <s v="ФАП АПП"/>
    <x v="89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3"/>
    <s v="ФАП от 1500 до 2000"/>
    <s v="ФАП АПП"/>
    <x v="90"/>
    <n v="915293.7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76274.48"/>
    <n v="0"/>
    <n v="915293.7"/>
    <n v="0"/>
    <n v="228823"/>
    <n v="0"/>
    <n v="228823"/>
    <n v="0"/>
    <n v="228823"/>
    <n v="0"/>
    <n v="228824.7"/>
  </r>
  <r>
    <x v="0"/>
    <x v="14"/>
    <s v="001202"/>
    <x v="14"/>
    <n v="50002"/>
    <s v="ФАП от 900 до 1500"/>
    <s v="ФАП АПП"/>
    <x v="91"/>
    <n v="1895650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57970.82999999999"/>
    <n v="0"/>
    <n v="1895650"/>
    <n v="0"/>
    <n v="473913"/>
    <n v="0"/>
    <n v="473913"/>
    <n v="0"/>
    <n v="473913"/>
    <n v="0"/>
    <n v="473911"/>
  </r>
  <r>
    <x v="0"/>
    <x v="14"/>
    <s v="001202"/>
    <x v="14"/>
    <n v="50001"/>
    <s v="ФАП от 100 до 900"/>
    <s v="ФАП АПП"/>
    <x v="92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3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5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6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14"/>
    <s v="001202"/>
    <x v="14"/>
    <n v="50001"/>
    <s v="ФАП от 100 до 900"/>
    <s v="ФАП АПП"/>
    <x v="97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8"/>
    <n v="0"/>
    <n v="299128"/>
    <n v="0"/>
    <n v="299128"/>
    <n v="0"/>
    <n v="299126"/>
  </r>
  <r>
    <x v="0"/>
    <x v="14"/>
    <s v="001202"/>
    <x v="14"/>
    <n v="50001"/>
    <s v="ФАП от 100 до 900"/>
    <s v="ФАП АПП"/>
    <x v="98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"/>
    <n v="0"/>
    <n v="155546"/>
    <n v="0"/>
    <n v="155546"/>
    <n v="0"/>
    <n v="155547.20000000001"/>
  </r>
  <r>
    <x v="0"/>
    <x v="9"/>
    <s v="001172"/>
    <x v="9"/>
    <n v="50001"/>
    <s v="ФАП от 100 до 900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s v="Разовые посещения по заболеванию (взрослые)"/>
    <s v="АПП в составе подушевого"/>
    <x v="0"/>
    <m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66"/>
    <n v="111615.27"/>
    <n v="174"/>
    <n v="116994.6"/>
    <n v="2000"/>
    <n v="1344762.57"/>
    <n v="498"/>
    <n v="334845.81"/>
    <n v="498"/>
    <n v="334845.81"/>
    <n v="498"/>
    <n v="334845.81"/>
    <n v="506"/>
    <n v="340225.14"/>
  </r>
  <r>
    <x v="1"/>
    <x v="17"/>
    <s v="001163"/>
    <x v="17"/>
    <n v="30176"/>
    <s v="Обращения по заболеванию (взрослые)"/>
    <s v="АПП в составе подушевого"/>
    <x v="0"/>
    <m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08"/>
    <n v="542487.54"/>
    <n v="212"/>
    <n v="552919.86"/>
    <n v="2500"/>
    <n v="6520282.7999999998"/>
    <n v="624"/>
    <n v="1627462.62"/>
    <n v="624"/>
    <n v="1627462.62"/>
    <n v="624"/>
    <n v="1627462.62"/>
    <n v="628"/>
    <n v="1637894.94"/>
  </r>
  <r>
    <x v="1"/>
    <x v="17"/>
    <s v="001163"/>
    <x v="17"/>
    <n v="30181"/>
    <s v="Обращения по заболеванию (взрослые)"/>
    <s v="АПП в составе подушевого"/>
    <x v="29"/>
    <m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3"/>
    <n v="135989.34"/>
    <n v="87"/>
    <n v="142543.04000000001"/>
    <n v="1000"/>
    <n v="1638425.78"/>
    <n v="249"/>
    <n v="407968.02"/>
    <n v="249"/>
    <n v="407968.02"/>
    <n v="249"/>
    <n v="407968.02"/>
    <n v="253"/>
    <n v="414521.72"/>
  </r>
  <r>
    <x v="1"/>
    <x v="17"/>
    <s v="001163"/>
    <x v="17"/>
    <n v="30187"/>
    <s v="Обращения по заболеванию (взрослые)"/>
    <s v="АПП в составе подушевого"/>
    <x v="1"/>
    <m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3"/>
    <n v="145703.21"/>
    <n v="87"/>
    <n v="152725.04999999999"/>
    <n v="1000"/>
    <n v="1755460.36"/>
    <n v="249"/>
    <n v="437109.63"/>
    <n v="249"/>
    <n v="437109.63"/>
    <n v="249"/>
    <n v="437109.63"/>
    <n v="253"/>
    <n v="444131.47"/>
  </r>
  <r>
    <x v="1"/>
    <x v="17"/>
    <s v="001163"/>
    <x v="17"/>
    <n v="30188"/>
    <s v="Обращения по заболеванию (взрослые)"/>
    <s v="АПП в составе подушевого"/>
    <x v="18"/>
    <m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00"/>
    <n v="173874.54"/>
    <n v="1200"/>
    <n v="2086494.48"/>
    <n v="300"/>
    <n v="521623.62"/>
    <n v="300"/>
    <n v="521623.62"/>
    <n v="300"/>
    <n v="521623.62"/>
    <n v="300"/>
    <n v="521623.62"/>
  </r>
  <r>
    <x v="1"/>
    <x v="17"/>
    <s v="001163"/>
    <x v="17"/>
    <n v="30190"/>
    <s v="Обращения по заболеванию (взрослые)"/>
    <s v="АПП в составе подушевого"/>
    <x v="3"/>
    <m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66"/>
    <n v="280304.39"/>
    <n v="174"/>
    <n v="293813.03999999998"/>
    <n v="2000"/>
    <n v="3377161.33"/>
    <n v="498"/>
    <n v="840913.17"/>
    <n v="498"/>
    <n v="840913.17"/>
    <n v="498"/>
    <n v="840913.17"/>
    <n v="506"/>
    <n v="854421.82"/>
  </r>
  <r>
    <x v="1"/>
    <x v="17"/>
    <s v="001163"/>
    <x v="17"/>
    <n v="30193"/>
    <s v="Обращения по заболеванию (взрослые)"/>
    <s v="АПП в составе подушевого"/>
    <x v="19"/>
    <m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3"/>
    <n v="131827.29999999999"/>
    <n v="87"/>
    <n v="138180.42000000001"/>
    <n v="1000"/>
    <n v="1588280.72"/>
    <n v="249"/>
    <n v="395481.9"/>
    <n v="249"/>
    <n v="395481.9"/>
    <n v="249"/>
    <n v="395481.9"/>
    <n v="253"/>
    <n v="401835.02"/>
  </r>
  <r>
    <x v="1"/>
    <x v="17"/>
    <s v="001163"/>
    <x v="17"/>
    <n v="30194"/>
    <s v="Обращения по заболеванию (взрослые)"/>
    <s v="АПП в составе подушевого"/>
    <x v="4"/>
    <m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3"/>
    <n v="137377.5"/>
    <n v="87"/>
    <n v="143998.1"/>
    <n v="1000"/>
    <n v="1655150.6"/>
    <n v="249"/>
    <n v="412132.5"/>
    <n v="249"/>
    <n v="412132.5"/>
    <n v="249"/>
    <n v="412132.5"/>
    <n v="253"/>
    <n v="418753.1"/>
  </r>
  <r>
    <x v="1"/>
    <x v="17"/>
    <s v="001163"/>
    <x v="17"/>
    <n v="30195"/>
    <s v="Обращения по заболеванию (взрослые)"/>
    <s v="АПП в составе подушевого"/>
    <x v="5"/>
    <m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3"/>
    <n v="101298.33"/>
    <n v="87"/>
    <n v="106180.18"/>
    <n v="1000"/>
    <n v="1220461.81"/>
    <n v="249"/>
    <n v="303894.99"/>
    <n v="249"/>
    <n v="303894.99"/>
    <n v="249"/>
    <n v="303894.99"/>
    <n v="253"/>
    <n v="308776.84000000003"/>
  </r>
  <r>
    <x v="1"/>
    <x v="17"/>
    <s v="001163"/>
    <x v="17"/>
    <n v="30199"/>
    <s v="Обращения по заболеванию (взрослые)"/>
    <s v="АПП в составе подушевого"/>
    <x v="22"/>
    <m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5"/>
    <n v="1807872.31"/>
    <n v="1339"/>
    <n v="1813289.15"/>
    <n v="16024"/>
    <n v="21699884.559999999"/>
    <n v="4005"/>
    <n v="5423616.9299999997"/>
    <n v="4005"/>
    <n v="5423616.9299999997"/>
    <n v="4005"/>
    <n v="5423616.9299999997"/>
    <n v="4009"/>
    <n v="5429033.7699999996"/>
  </r>
  <r>
    <x v="1"/>
    <x v="17"/>
    <s v="001163"/>
    <x v="17"/>
    <n v="30206"/>
    <s v="Обращения по заболеванию (взрослые)"/>
    <s v="АПП в составе подушевого"/>
    <x v="7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200"/>
    <s v="Обращения по заболеванию (взрослые)"/>
    <s v="АПП в составе подушевого"/>
    <x v="23"/>
    <m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00"/>
    <n v="110343.7"/>
    <n v="1200"/>
    <n v="1324124.3999999999"/>
    <n v="300"/>
    <n v="331031.09999999998"/>
    <n v="300"/>
    <n v="331031.09999999998"/>
    <n v="300"/>
    <n v="331031.09999999998"/>
    <n v="300"/>
    <n v="331031.09999999998"/>
  </r>
  <r>
    <x v="1"/>
    <x v="17"/>
    <s v="001163"/>
    <x v="17"/>
    <n v="30201"/>
    <s v="Обращения по заболеванию (взрослые)"/>
    <s v="АПП в составе подушевого"/>
    <x v="24"/>
    <m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00"/>
    <n v="158828.07"/>
    <n v="1200"/>
    <n v="1905936.84"/>
    <n v="300"/>
    <n v="476484.21"/>
    <n v="300"/>
    <n v="476484.21"/>
    <n v="300"/>
    <n v="476484.21"/>
    <n v="300"/>
    <n v="476484.21"/>
  </r>
  <r>
    <x v="1"/>
    <x v="17"/>
    <s v="001163"/>
    <x v="17"/>
    <n v="30178"/>
    <s v="Обращения по заболеванию (взрослые)"/>
    <s v="АПП в составе подушевого"/>
    <x v="16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180"/>
    <s v="Обращения по заболеванию (взрослые)"/>
    <s v="АПП в составе подушевого"/>
    <x v="17"/>
    <m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1"/>
    <n v="55522.67"/>
    <n v="49"/>
    <n v="66356.36"/>
    <n v="500"/>
    <n v="677105.73"/>
    <n v="123"/>
    <n v="166568.01"/>
    <n v="123"/>
    <n v="166568.01"/>
    <n v="123"/>
    <n v="166568.01"/>
    <n v="131"/>
    <n v="177401.7"/>
  </r>
  <r>
    <x v="1"/>
    <x v="17"/>
    <s v="001163"/>
    <x v="17"/>
    <n v="30208"/>
    <s v="Обращения по заболеванию (взрослые)"/>
    <s v="АПП в составе подушевого"/>
    <x v="25"/>
    <m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3"/>
    <n v="76321.2"/>
    <n v="87"/>
    <n v="79999.33"/>
    <n v="1000"/>
    <n v="919532.53"/>
    <n v="249"/>
    <n v="228963.6"/>
    <n v="249"/>
    <n v="228963.6"/>
    <n v="249"/>
    <n v="228963.6"/>
    <n v="253"/>
    <n v="232641.73"/>
  </r>
  <r>
    <x v="1"/>
    <x v="17"/>
    <s v="001163"/>
    <x v="17"/>
    <n v="30204"/>
    <s v="Обращения по заболеванию (взрослые)"/>
    <s v="АПП в составе подушевого"/>
    <x v="15"/>
    <m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79"/>
    <n v="574679.21"/>
    <n v="384"/>
    <n v="582260.73"/>
    <n v="4553"/>
    <n v="6903732.04"/>
    <n v="1137"/>
    <n v="1724037.63"/>
    <n v="1137"/>
    <n v="1724037.63"/>
    <n v="1137"/>
    <n v="1724037.63"/>
    <n v="1142"/>
    <n v="1731619.15"/>
  </r>
  <r>
    <x v="1"/>
    <x v="17"/>
    <s v="001163"/>
    <x v="17"/>
    <n v="30203"/>
    <s v="Обращения по заболеванию (взрослые)"/>
    <s v="АПП в составе подушевого"/>
    <x v="26"/>
    <m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3"/>
    <n v="195658.3"/>
    <n v="87"/>
    <n v="205087.61"/>
    <n v="1000"/>
    <n v="2357328.91"/>
    <n v="249"/>
    <n v="586974.9"/>
    <n v="249"/>
    <n v="586974.9"/>
    <n v="249"/>
    <n v="586974.9"/>
    <n v="253"/>
    <n v="596404.21"/>
  </r>
  <r>
    <x v="2"/>
    <x v="17"/>
    <s v="001163"/>
    <x v="17"/>
    <n v="30284"/>
    <s v="Неотложная помощь в медорганизации (взрослые)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s v="Неотложная помощь в медорганизации (взрослые)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s v="Неотложная помощь в медорганизации (взрослые)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s v="Неотложная помощь в медорганизации (взрослые)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s v="Неотложная помощь в медорганизации (взрослые)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s v="Неотложная помощь в медорганизации (взрослые)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6"/>
    <n v="265403.15999999997"/>
    <n v="4730"/>
    <n v="3170093.3"/>
    <n v="1182"/>
    <n v="792188.22"/>
    <n v="1182"/>
    <n v="792188.22"/>
    <n v="1182"/>
    <n v="792188.22"/>
    <n v="1184"/>
    <n v="793528.64"/>
  </r>
  <r>
    <x v="2"/>
    <x v="17"/>
    <s v="001163"/>
    <x v="17"/>
    <n v="30314"/>
    <s v="Неотложная помощь в медорганизации (взрослые)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s v="Неотложная помощь в медорганизации (взрослые)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s v="Неотложная помощь ВНЕ медорганизации (взрослые)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s v="Посещения с иными целями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s v="Обращения по заболеванию (дети)"/>
    <s v="АПП в составе подушевого"/>
    <x v="0"/>
    <m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9"/>
    <n v="18658.03"/>
    <n v="11"/>
    <n v="22804.26"/>
    <n v="110"/>
    <n v="228042.59"/>
    <n v="27"/>
    <n v="55974.09"/>
    <n v="27"/>
    <n v="55974.09"/>
    <n v="27"/>
    <n v="55974.09"/>
    <n v="29"/>
    <n v="60120.32"/>
  </r>
  <r>
    <x v="1"/>
    <x v="17"/>
    <s v="001163"/>
    <x v="17"/>
    <n v="30005"/>
    <s v="Обращения по заболеванию (дети)"/>
    <s v="АПП в составе подушевого"/>
    <x v="29"/>
    <m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25"/>
    <n v="53499.86"/>
    <n v="300"/>
    <n v="641998.31999999995"/>
    <n v="75"/>
    <n v="160499.57999999999"/>
    <n v="75"/>
    <n v="160499.57999999999"/>
    <n v="75"/>
    <n v="160499.57999999999"/>
    <n v="75"/>
    <n v="160499.57999999999"/>
  </r>
  <r>
    <x v="1"/>
    <x v="17"/>
    <s v="001163"/>
    <x v="17"/>
    <n v="30010"/>
    <s v="Обращения по заболеванию (дети)"/>
    <s v="АПП в составе подушевого"/>
    <x v="10"/>
    <m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3"/>
    <n v="106481.31"/>
    <n v="37"/>
    <n v="119388.14"/>
    <n v="400"/>
    <n v="1290682.55"/>
    <n v="99"/>
    <n v="319443.93"/>
    <n v="99"/>
    <n v="319443.93"/>
    <n v="99"/>
    <n v="319443.93"/>
    <n v="103"/>
    <n v="332350.76"/>
  </r>
  <r>
    <x v="1"/>
    <x v="17"/>
    <s v="001163"/>
    <x v="17"/>
    <n v="30014"/>
    <s v="Обращения по заболеванию (дети)"/>
    <s v="АПП в составе подушевого"/>
    <x v="3"/>
    <m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66"/>
    <n v="119170.61"/>
    <n v="74"/>
    <n v="133615.53"/>
    <n v="800"/>
    <n v="1444492.24"/>
    <n v="198"/>
    <n v="357511.83"/>
    <n v="198"/>
    <n v="357511.83"/>
    <n v="198"/>
    <n v="357511.83"/>
    <n v="206"/>
    <n v="371956.75"/>
  </r>
  <r>
    <x v="1"/>
    <x v="17"/>
    <s v="001163"/>
    <x v="17"/>
    <n v="30018"/>
    <s v="Обращения по заболеванию (дети)"/>
    <s v="АПП в составе подушевого"/>
    <x v="4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19"/>
    <s v="Обращения по заболеванию (дети)"/>
    <s v="АПП в составе подушевого"/>
    <x v="5"/>
    <m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50"/>
    <n v="85265.279999999999"/>
    <n v="600"/>
    <n v="1023183.36"/>
    <n v="150"/>
    <n v="255795.84"/>
    <n v="150"/>
    <n v="255795.84"/>
    <n v="150"/>
    <n v="255795.84"/>
    <n v="150"/>
    <n v="255795.84"/>
  </r>
  <r>
    <x v="1"/>
    <x v="17"/>
    <s v="001163"/>
    <x v="17"/>
    <n v="30020"/>
    <s v="Обращения по заболеванию (дети)"/>
    <s v="АПП в составе подушевого"/>
    <x v="6"/>
    <m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1"/>
    <n v="608143.27"/>
    <n v="299"/>
    <n v="624861.99"/>
    <n v="3500"/>
    <n v="7314437.96"/>
    <n v="873"/>
    <n v="1824429.81"/>
    <n v="873"/>
    <n v="1824429.81"/>
    <n v="873"/>
    <n v="1824429.81"/>
    <n v="881"/>
    <n v="1841148.53"/>
  </r>
  <r>
    <x v="1"/>
    <x v="17"/>
    <s v="001163"/>
    <x v="17"/>
    <n v="30032"/>
    <s v="Обращения по заболеванию (дети)"/>
    <s v="АПП в составе подушевого"/>
    <x v="25"/>
    <m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16"/>
    <n v="14712.52"/>
    <n v="24"/>
    <n v="22068.78"/>
    <n v="200"/>
    <n v="183906.5"/>
    <n v="48"/>
    <n v="44137.56"/>
    <n v="48"/>
    <n v="44137.56"/>
    <n v="48"/>
    <n v="44137.56"/>
    <n v="56"/>
    <n v="51493.82"/>
  </r>
  <r>
    <x v="1"/>
    <x v="17"/>
    <s v="001163"/>
    <x v="17"/>
    <n v="30030"/>
    <s v="Обращения по заболеванию (дети)"/>
    <s v="АПП в составе подушевого"/>
    <x v="7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09"/>
    <s v="Обращения по заболеванию (дети)"/>
    <s v="АПП в составе подушевого"/>
    <x v="8"/>
    <m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3"/>
    <n v="52413.26"/>
    <n v="37"/>
    <n v="58766.39"/>
    <n v="400"/>
    <n v="635312.25"/>
    <n v="99"/>
    <n v="157239.78"/>
    <n v="99"/>
    <n v="157239.78"/>
    <n v="99"/>
    <n v="157239.78"/>
    <n v="103"/>
    <n v="163592.91"/>
  </r>
  <r>
    <x v="1"/>
    <x v="17"/>
    <s v="001163"/>
    <x v="17"/>
    <n v="30028"/>
    <s v="Обращения по заболеванию (дети)"/>
    <s v="АПП в составе подушевого"/>
    <x v="15"/>
    <m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3"/>
    <n v="154897.04"/>
    <n v="87"/>
    <n v="162361.95000000001"/>
    <n v="1000"/>
    <n v="1866229.39"/>
    <n v="249"/>
    <n v="464691.12"/>
    <n v="249"/>
    <n v="464691.12"/>
    <n v="249"/>
    <n v="464691.12"/>
    <n v="253"/>
    <n v="472156.03"/>
  </r>
  <r>
    <x v="2"/>
    <x v="17"/>
    <s v="001163"/>
    <x v="17"/>
    <n v="30106"/>
    <s v="Неотложная помощь в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253.08"/>
    <n v="11"/>
    <n v="8253.08"/>
    <n v="0"/>
    <n v="0"/>
    <n v="0"/>
    <n v="0"/>
    <n v="0"/>
    <n v="0"/>
    <n v="11"/>
    <n v="8253.08"/>
  </r>
  <r>
    <x v="2"/>
    <x v="17"/>
    <s v="001163"/>
    <x v="17"/>
    <n v="30110"/>
    <s v="Неотложная помощь в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s v="Разовые посещения по заболеванию (взрослые)"/>
    <s v="АПП в составе подушевого"/>
    <x v="22"/>
    <m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00"/>
    <n v="222430.42"/>
    <n v="510"/>
    <n v="226879.02"/>
    <n v="6010"/>
    <n v="2673613.64"/>
    <n v="1500"/>
    <n v="667291.26"/>
    <n v="1500"/>
    <n v="667291.26"/>
    <n v="1500"/>
    <n v="667291.26"/>
    <n v="1510"/>
    <n v="671739.86"/>
  </r>
  <r>
    <x v="1"/>
    <x v="18"/>
    <s v="001164"/>
    <x v="18"/>
    <n v="30176"/>
    <s v="Обращения по заболеванию (взрослые)"/>
    <s v="АПП в составе подушевого"/>
    <x v="0"/>
    <m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7"/>
    <n v="125"/>
    <n v="316401.25"/>
    <n v="1500"/>
    <n v="3796815.22"/>
    <n v="375"/>
    <n v="949203.81"/>
    <n v="375"/>
    <n v="949203.81"/>
    <n v="375"/>
    <n v="949203.81"/>
    <n v="375"/>
    <n v="949203.79"/>
  </r>
  <r>
    <x v="1"/>
    <x v="18"/>
    <s v="001164"/>
    <x v="18"/>
    <n v="30181"/>
    <s v="Обращения по заболеванию (взрослые)"/>
    <s v="АПП в составе подушевого"/>
    <x v="29"/>
    <m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66"/>
    <n v="104947.59"/>
    <n v="74"/>
    <n v="117668.51"/>
    <n v="800"/>
    <n v="1272092"/>
    <n v="198"/>
    <n v="314842.77"/>
    <n v="198"/>
    <n v="314842.77"/>
    <n v="198"/>
    <n v="314842.77"/>
    <n v="206"/>
    <n v="327563.69"/>
  </r>
  <r>
    <x v="1"/>
    <x v="18"/>
    <s v="001164"/>
    <x v="18"/>
    <n v="30188"/>
    <s v="Обра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s v="Обращения по заболеванию (взрослые)"/>
    <s v="АПП в составе подушевого"/>
    <x v="3"/>
    <m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25"/>
    <n v="204848.88"/>
    <n v="1500"/>
    <n v="2458186.56"/>
    <n v="375"/>
    <n v="614546.64"/>
    <n v="375"/>
    <n v="614546.64"/>
    <n v="375"/>
    <n v="614546.64"/>
    <n v="375"/>
    <n v="614546.64"/>
  </r>
  <r>
    <x v="1"/>
    <x v="18"/>
    <s v="001164"/>
    <x v="18"/>
    <n v="30193"/>
    <s v="Обра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s v="Обращения по заболеванию (взрослые)"/>
    <s v="АПП в составе подушевого"/>
    <x v="4"/>
    <m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66"/>
    <n v="106018.88"/>
    <n v="74"/>
    <n v="118869.66"/>
    <n v="800"/>
    <n v="1285077.3400000001"/>
    <n v="198"/>
    <n v="318056.64"/>
    <n v="198"/>
    <n v="318056.64"/>
    <n v="198"/>
    <n v="318056.64"/>
    <n v="206"/>
    <n v="330907.42"/>
  </r>
  <r>
    <x v="1"/>
    <x v="18"/>
    <s v="001164"/>
    <x v="18"/>
    <n v="30195"/>
    <s v="Обращения по заболеванию (взрослые)"/>
    <s v="АПП в составе подушевого"/>
    <x v="5"/>
    <m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75"/>
    <n v="88835.64"/>
    <n v="900"/>
    <n v="1066027.68"/>
    <n v="225"/>
    <n v="266506.92"/>
    <n v="225"/>
    <n v="266506.92"/>
    <n v="225"/>
    <n v="266506.92"/>
    <n v="225"/>
    <n v="266506.92"/>
  </r>
  <r>
    <x v="1"/>
    <x v="18"/>
    <s v="001164"/>
    <x v="18"/>
    <n v="30199"/>
    <s v="Обращения по заболеванию (взрослые)"/>
    <s v="АПП в составе подушевого"/>
    <x v="22"/>
    <m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24"/>
    <n v="820111.4"/>
    <n v="631"/>
    <n v="829311.36"/>
    <n v="7495"/>
    <n v="9850536.7599999998"/>
    <n v="1872"/>
    <n v="2460334.2000000002"/>
    <n v="1872"/>
    <n v="2460334.2000000002"/>
    <n v="1872"/>
    <n v="2460334.2000000002"/>
    <n v="1879"/>
    <n v="2469534.16"/>
  </r>
  <r>
    <x v="1"/>
    <x v="18"/>
    <s v="001164"/>
    <x v="18"/>
    <n v="30201"/>
    <s v="Обращения по заболеванию (взрослые)"/>
    <s v="АПП в составе подушевого"/>
    <x v="24"/>
    <m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42"/>
    <n v="218885.69"/>
    <n v="1704"/>
    <n v="2626628.2799999998"/>
    <n v="426"/>
    <n v="656657.06999999995"/>
    <n v="426"/>
    <n v="656657.06999999995"/>
    <n v="426"/>
    <n v="656657.06999999995"/>
    <n v="426"/>
    <n v="656657.06999999995"/>
  </r>
  <r>
    <x v="1"/>
    <x v="18"/>
    <s v="001164"/>
    <x v="18"/>
    <n v="30204"/>
    <s v="Обращения по заболеванию (взрослые)"/>
    <s v="АПП в составе подушевого"/>
    <x v="15"/>
    <m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0"/>
    <n v="220739.12"/>
    <n v="153"/>
    <n v="225153.9"/>
    <n v="1803"/>
    <n v="2653284.2200000002"/>
    <n v="450"/>
    <n v="662217.36"/>
    <n v="450"/>
    <n v="662217.36"/>
    <n v="450"/>
    <n v="662217.36"/>
    <n v="453"/>
    <n v="666632.14"/>
  </r>
  <r>
    <x v="1"/>
    <x v="18"/>
    <s v="001164"/>
    <x v="18"/>
    <n v="30203"/>
    <s v="Обращения по заболеванию (взрослые)"/>
    <s v="АПП в составе подушевого"/>
    <x v="26"/>
    <m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97"/>
    <n v="221918.59"/>
    <n v="1164"/>
    <n v="2663023.08"/>
    <n v="291"/>
    <n v="665755.77"/>
    <n v="291"/>
    <n v="665755.77"/>
    <n v="291"/>
    <n v="665755.77"/>
    <n v="291"/>
    <n v="665755.77"/>
  </r>
  <r>
    <x v="2"/>
    <x v="18"/>
    <s v="001164"/>
    <x v="18"/>
    <n v="30284"/>
    <s v="Неотложная помощь в медорганизации (взрослые)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s v="Неотложная помощь в медорганизации (взрослые)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s v="Неотложная помощь в медорганизации (взрослые)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s v="Неотложная помощь в медорганизации (взрослые)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7"/>
    <n v="138733.47"/>
    <n v="2407"/>
    <n v="1613195.47"/>
    <n v="600"/>
    <n v="402126"/>
    <n v="600"/>
    <n v="402126"/>
    <n v="600"/>
    <n v="402126"/>
    <n v="607"/>
    <n v="406817.47"/>
  </r>
  <r>
    <x v="2"/>
    <x v="18"/>
    <s v="001164"/>
    <x v="18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s v="Неотложная помощь в медорганизации (взрослые)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s v="Неотложная помощь в медорганизации (взрослые)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s v="Посещения с иными целями (дети)"/>
    <s v="АПП в составе подушевого"/>
    <x v="6"/>
    <m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6"/>
    <n v="33172.19"/>
    <n v="357"/>
    <n v="33265.14"/>
    <n v="4273"/>
    <n v="398159.23"/>
    <n v="1068"/>
    <n v="99516.57"/>
    <n v="1068"/>
    <n v="99516.57"/>
    <n v="1068"/>
    <n v="99516.57"/>
    <n v="1069"/>
    <n v="99609.52"/>
  </r>
  <r>
    <x v="0"/>
    <x v="18"/>
    <s v="001164"/>
    <x v="18"/>
    <n v="31036"/>
    <s v="Посещения с иными целями (взрослые)"/>
    <s v="АПП в составе подушевого"/>
    <x v="0"/>
    <m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58"/>
    <n v="7540.64"/>
    <n v="62"/>
    <n v="8060.69"/>
    <n v="700"/>
    <n v="91007.73"/>
    <n v="174"/>
    <n v="22621.919999999998"/>
    <n v="174"/>
    <n v="22621.919999999998"/>
    <n v="174"/>
    <n v="22621.919999999998"/>
    <n v="178"/>
    <n v="23141.97"/>
  </r>
  <r>
    <x v="0"/>
    <x v="18"/>
    <s v="001164"/>
    <x v="18"/>
    <n v="31041"/>
    <s v="Посещения с иными целями (взрослые)"/>
    <s v="АПП в составе подушевого"/>
    <x v="29"/>
    <m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1"/>
    <n v="3016.48"/>
    <n v="49"/>
    <n v="3605.06"/>
    <n v="500"/>
    <n v="36786.339999999997"/>
    <n v="123"/>
    <n v="9049.44"/>
    <n v="123"/>
    <n v="9049.44"/>
    <n v="123"/>
    <n v="9049.44"/>
    <n v="131"/>
    <n v="9638.02"/>
  </r>
  <r>
    <x v="0"/>
    <x v="18"/>
    <s v="001164"/>
    <x v="18"/>
    <n v="31050"/>
    <s v="Посещения с иными целями (взрослые)"/>
    <s v="АПП в составе подушевого"/>
    <x v="3"/>
    <m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1"/>
    <n v="4435.55"/>
    <n v="49"/>
    <n v="5301.02"/>
    <n v="500"/>
    <n v="54092.07"/>
    <n v="123"/>
    <n v="13306.65"/>
    <n v="123"/>
    <n v="13306.65"/>
    <n v="123"/>
    <n v="13306.65"/>
    <n v="131"/>
    <n v="14172.12"/>
  </r>
  <r>
    <x v="0"/>
    <x v="18"/>
    <s v="001164"/>
    <x v="18"/>
    <n v="31054"/>
    <s v="Посещения с иными целями (взрослые)"/>
    <s v="АПП в составе подушевого"/>
    <x v="4"/>
    <m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1"/>
    <n v="3122.04"/>
    <n v="49"/>
    <n v="3731.22"/>
    <n v="500"/>
    <n v="38073.660000000003"/>
    <n v="123"/>
    <n v="9366.1200000000008"/>
    <n v="123"/>
    <n v="9366.1200000000008"/>
    <n v="123"/>
    <n v="9366.1200000000008"/>
    <n v="131"/>
    <n v="9975.2999999999993"/>
  </r>
  <r>
    <x v="0"/>
    <x v="18"/>
    <s v="001164"/>
    <x v="18"/>
    <n v="31055"/>
    <s v="Посещения с иными целями (взрослые)"/>
    <s v="АПП в составе подушевого"/>
    <x v="5"/>
    <m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3"/>
    <n v="2004.77"/>
    <n v="37"/>
    <n v="2247.77"/>
    <n v="400"/>
    <n v="24300.240000000002"/>
    <n v="99"/>
    <n v="6014.31"/>
    <n v="99"/>
    <n v="6014.31"/>
    <n v="99"/>
    <n v="6014.31"/>
    <n v="103"/>
    <n v="6257.31"/>
  </r>
  <r>
    <x v="0"/>
    <x v="18"/>
    <s v="001164"/>
    <x v="18"/>
    <n v="31059"/>
    <s v="Посещения с иными целями (взрослые)"/>
    <s v="АПП в составе подушевого"/>
    <x v="22"/>
    <m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2"/>
    <n v="32620.9"/>
    <n v="355"/>
    <n v="32898.910000000003"/>
    <n v="4227"/>
    <n v="391728.81"/>
    <n v="1056"/>
    <n v="97862.7"/>
    <n v="1056"/>
    <n v="97862.7"/>
    <n v="1056"/>
    <n v="97862.7"/>
    <n v="1059"/>
    <n v="98140.71"/>
  </r>
  <r>
    <x v="0"/>
    <x v="18"/>
    <s v="001164"/>
    <x v="18"/>
    <n v="31061"/>
    <s v="Посещения с иными целями (взрослые)"/>
    <s v="АПП в составе подушевого"/>
    <x v="24"/>
    <m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1"/>
    <n v="4045.55"/>
    <n v="49"/>
    <n v="4834.93"/>
    <n v="500"/>
    <n v="49335.98"/>
    <n v="123"/>
    <n v="12136.65"/>
    <n v="123"/>
    <n v="12136.65"/>
    <n v="123"/>
    <n v="12136.65"/>
    <n v="131"/>
    <n v="12926.03"/>
  </r>
  <r>
    <x v="0"/>
    <x v="18"/>
    <s v="001164"/>
    <x v="18"/>
    <n v="31068"/>
    <s v="Посещения с иными целями (взрослые)"/>
    <s v="АПП в составе подушевого"/>
    <x v="12"/>
    <m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16"/>
    <n v="10750.07"/>
    <n v="124"/>
    <n v="11491.45"/>
    <n v="1400"/>
    <n v="129742.22"/>
    <n v="348"/>
    <n v="32250.21"/>
    <n v="348"/>
    <n v="32250.21"/>
    <n v="348"/>
    <n v="32250.21"/>
    <n v="356"/>
    <n v="32991.589999999997"/>
  </r>
  <r>
    <x v="0"/>
    <x v="18"/>
    <s v="001164"/>
    <x v="18"/>
    <n v="31063"/>
    <s v="Посещения с иными целями (взрослые)"/>
    <s v="АПП в составе подушевого"/>
    <x v="26"/>
    <m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55"/>
    <n v="9758.76"/>
    <n v="65"/>
    <n v="11533.08"/>
    <n v="670"/>
    <n v="118879.44"/>
    <n v="165"/>
    <n v="29276.28"/>
    <n v="165"/>
    <n v="29276.28"/>
    <n v="165"/>
    <n v="29276.28"/>
    <n v="175"/>
    <n v="31050.6"/>
  </r>
  <r>
    <x v="0"/>
    <x v="18"/>
    <s v="001164"/>
    <x v="18"/>
    <n v="30055"/>
    <s v="Разовые посещения по заболеванию (дети)"/>
    <s v="АПП в составе подушевого"/>
    <x v="6"/>
    <m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08"/>
    <n v="93027"/>
    <n v="212"/>
    <n v="94815.98"/>
    <n v="2500"/>
    <n v="1118112.98"/>
    <n v="624"/>
    <n v="279081"/>
    <n v="624"/>
    <n v="279081"/>
    <n v="624"/>
    <n v="279081"/>
    <n v="628"/>
    <n v="280869.98"/>
  </r>
  <r>
    <x v="1"/>
    <x v="18"/>
    <s v="001164"/>
    <x v="18"/>
    <n v="30020"/>
    <s v="Обращения по заболеванию (дети)"/>
    <s v="АПП в составе подушевого"/>
    <x v="6"/>
    <m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04"/>
    <n v="616578.35"/>
    <n v="315"/>
    <n v="638888.75"/>
    <n v="3659"/>
    <n v="7421250.5999999996"/>
    <n v="912"/>
    <n v="1849735.05"/>
    <n v="912"/>
    <n v="1849735.05"/>
    <n v="912"/>
    <n v="1849735.05"/>
    <n v="923"/>
    <n v="1872045.45"/>
  </r>
  <r>
    <x v="2"/>
    <x v="18"/>
    <s v="001164"/>
    <x v="18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s v="Разовые посещения по заболеванию (взрослые)"/>
    <s v="АПП в составе подушевого"/>
    <x v="0"/>
    <m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26"/>
    <n v="70"/>
    <n v="44132.86"/>
    <n v="840"/>
    <n v="529587.72"/>
    <n v="210"/>
    <n v="132396.78"/>
    <n v="210"/>
    <n v="132396.78"/>
    <n v="210"/>
    <n v="132396.78"/>
    <n v="210"/>
    <n v="132397.38"/>
  </r>
  <r>
    <x v="0"/>
    <x v="19"/>
    <s v="001165"/>
    <x v="19"/>
    <n v="30214"/>
    <s v="Разовые посещения по заболеванию (взрослые)"/>
    <s v="АПП в составе подушевого"/>
    <x v="16"/>
    <m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16"/>
    <n v="7190.68"/>
    <n v="24"/>
    <n v="10786.02"/>
    <n v="200"/>
    <n v="89883.5"/>
    <n v="48"/>
    <n v="21572.04"/>
    <n v="48"/>
    <n v="21572.04"/>
    <n v="48"/>
    <n v="21572.04"/>
    <n v="56"/>
    <n v="25167.38"/>
  </r>
  <r>
    <x v="0"/>
    <x v="19"/>
    <s v="001165"/>
    <x v="19"/>
    <n v="30217"/>
    <s v="Разовые посещения по заболеванию (взрослые)"/>
    <s v="АПП в составе подушевого"/>
    <x v="29"/>
    <m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30"/>
    <n v="10702.31"/>
    <n v="40"/>
    <n v="14269.74"/>
    <n v="370"/>
    <n v="131995.15"/>
    <n v="90"/>
    <n v="32106.93"/>
    <n v="90"/>
    <n v="32106.93"/>
    <n v="90"/>
    <n v="32106.93"/>
    <n v="100"/>
    <n v="35674.36"/>
  </r>
  <r>
    <x v="0"/>
    <x v="19"/>
    <s v="001165"/>
    <x v="19"/>
    <n v="30223"/>
    <s v="Разовые посещения по заболеванию (взрослые)"/>
    <s v="АПП в составе подушевого"/>
    <x v="1"/>
    <m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5"/>
    <n v="3364.03"/>
    <n v="15"/>
    <n v="10092.1"/>
    <n v="70"/>
    <n v="47096.43"/>
    <n v="15"/>
    <n v="10092.09"/>
    <n v="15"/>
    <n v="10092.09"/>
    <n v="15"/>
    <n v="10092.09"/>
    <n v="25"/>
    <n v="16820.16"/>
  </r>
  <r>
    <x v="0"/>
    <x v="19"/>
    <s v="001165"/>
    <x v="19"/>
    <n v="30224"/>
    <s v="Разовые посещения по заболеванию (взрослые)"/>
    <s v="АПП в составе подушевого"/>
    <x v="18"/>
    <m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18"/>
    <n v="9149.7199999999993"/>
    <n v="27"/>
    <n v="13724.57"/>
    <n v="225"/>
    <n v="114371.49"/>
    <n v="54"/>
    <n v="27449.16"/>
    <n v="54"/>
    <n v="27449.16"/>
    <n v="54"/>
    <n v="27449.16"/>
    <n v="63"/>
    <n v="32024.01"/>
  </r>
  <r>
    <x v="0"/>
    <x v="19"/>
    <s v="001165"/>
    <x v="19"/>
    <n v="30226"/>
    <s v="Разовые посещения по заболеванию (взрослые)"/>
    <s v="АПП в составе подушевого"/>
    <x v="3"/>
    <m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65"/>
    <n v="34099.160000000003"/>
    <n v="70"/>
    <n v="36722.18"/>
    <n v="785"/>
    <n v="411812.94"/>
    <n v="195"/>
    <n v="102297.48"/>
    <n v="195"/>
    <n v="102297.48"/>
    <n v="195"/>
    <n v="102297.48"/>
    <n v="200"/>
    <n v="104920.5"/>
  </r>
  <r>
    <x v="0"/>
    <x v="19"/>
    <s v="001165"/>
    <x v="19"/>
    <n v="30229"/>
    <s v="Разовые посещения по заболеванию (взрослые)"/>
    <s v="АПП в составе подушевого"/>
    <x v="19"/>
    <m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1"/>
    <n v="5263.1"/>
    <n v="19"/>
    <n v="9090.82"/>
    <n v="140"/>
    <n v="66984.92"/>
    <n v="33"/>
    <n v="15789.3"/>
    <n v="33"/>
    <n v="15789.3"/>
    <n v="33"/>
    <n v="15789.3"/>
    <n v="41"/>
    <n v="19617.02"/>
  </r>
  <r>
    <x v="0"/>
    <x v="19"/>
    <s v="001165"/>
    <x v="19"/>
    <n v="30230"/>
    <s v="Разовые посещения по заболеванию (взрослые)"/>
    <s v="АПП в составе подушевого"/>
    <x v="4"/>
    <m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48"/>
    <n v="17723.32"/>
    <n v="52"/>
    <n v="19200.27"/>
    <n v="580"/>
    <n v="214156.79"/>
    <n v="144"/>
    <n v="53169.96"/>
    <n v="144"/>
    <n v="53169.96"/>
    <n v="144"/>
    <n v="53169.96"/>
    <n v="148"/>
    <n v="54646.91"/>
  </r>
  <r>
    <x v="0"/>
    <x v="19"/>
    <s v="001165"/>
    <x v="19"/>
    <n v="30231"/>
    <s v="Разовые посещения по заболеванию (взрослые)"/>
    <s v="АПП в составе подушевого"/>
    <x v="5"/>
    <m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50"/>
    <n v="14729.46"/>
    <n v="60"/>
    <n v="17675.349999999999"/>
    <n v="610"/>
    <n v="179699.41"/>
    <n v="150"/>
    <n v="44188.38"/>
    <n v="150"/>
    <n v="44188.38"/>
    <n v="150"/>
    <n v="44188.38"/>
    <n v="160"/>
    <n v="47134.27"/>
  </r>
  <r>
    <x v="0"/>
    <x v="19"/>
    <s v="001165"/>
    <x v="19"/>
    <n v="30235"/>
    <s v="Разовые посещения по заболеванию (взрослые)"/>
    <s v="АПП в составе подушевого"/>
    <x v="22"/>
    <m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2"/>
    <n v="162689.20000000001"/>
    <n v="368"/>
    <n v="165385.71"/>
    <n v="4350"/>
    <n v="1954966.91"/>
    <n v="1086"/>
    <n v="488067.6"/>
    <n v="1086"/>
    <n v="488067.6"/>
    <n v="1086"/>
    <n v="488067.6"/>
    <n v="1092"/>
    <n v="490764.11"/>
  </r>
  <r>
    <x v="0"/>
    <x v="19"/>
    <s v="001165"/>
    <x v="19"/>
    <n v="30242"/>
    <s v="Разовые посещения по заболеванию (взрослые)"/>
    <s v="АПП в составе подушевого"/>
    <x v="7"/>
    <m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29"/>
    <n v="13875.46"/>
    <n v="40"/>
    <n v="19138.560000000001"/>
    <n v="359"/>
    <n v="171768.62"/>
    <n v="87"/>
    <n v="41626.379999999997"/>
    <n v="87"/>
    <n v="41626.379999999997"/>
    <n v="87"/>
    <n v="41626.379999999997"/>
    <n v="98"/>
    <n v="46889.48"/>
  </r>
  <r>
    <x v="0"/>
    <x v="19"/>
    <s v="001165"/>
    <x v="19"/>
    <n v="30237"/>
    <s v="Разовые посещения по заболеванию (взрослые)"/>
    <s v="АПП в составе подушевого"/>
    <x v="24"/>
    <m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45"/>
    <n v="21530.880000000001"/>
    <n v="540"/>
    <n v="258370.56"/>
    <n v="135"/>
    <n v="64592.639999999999"/>
    <n v="135"/>
    <n v="64592.639999999999"/>
    <n v="135"/>
    <n v="64592.639999999999"/>
    <n v="135"/>
    <n v="64592.639999999999"/>
  </r>
  <r>
    <x v="0"/>
    <x v="19"/>
    <s v="001165"/>
    <x v="19"/>
    <n v="30236"/>
    <s v="Разовые посещения по заболеванию (взрослые)"/>
    <s v="АПП в составе подушевого"/>
    <x v="23"/>
    <m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17"/>
    <n v="6520.96"/>
    <n v="23"/>
    <n v="8822.48"/>
    <n v="210"/>
    <n v="80553.039999999994"/>
    <n v="51"/>
    <n v="19562.88"/>
    <n v="51"/>
    <n v="19562.88"/>
    <n v="51"/>
    <n v="19562.88"/>
    <n v="57"/>
    <n v="21864.400000000001"/>
  </r>
  <r>
    <x v="0"/>
    <x v="19"/>
    <s v="001165"/>
    <x v="19"/>
    <n v="30240"/>
    <s v="Разовые посещения по заболеванию (взрослые)"/>
    <s v="АПП в составе подушевого"/>
    <x v="15"/>
    <m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45"/>
    <n v="167126.07999999999"/>
    <n v="2940"/>
    <n v="2005512.96"/>
    <n v="735"/>
    <n v="501378.24"/>
    <n v="735"/>
    <n v="501378.24"/>
    <n v="735"/>
    <n v="501378.24"/>
    <n v="735"/>
    <n v="501378.24"/>
  </r>
  <r>
    <x v="0"/>
    <x v="19"/>
    <s v="001165"/>
    <x v="19"/>
    <n v="30239"/>
    <s v="Разовые посещения по заболеванию (взрослые)"/>
    <s v="АПП в составе подушевого"/>
    <x v="26"/>
    <m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1"/>
    <n v="78298.490000000005"/>
    <n v="99"/>
    <n v="85181.87"/>
    <n v="1100"/>
    <n v="946465.26"/>
    <n v="273"/>
    <n v="234895.47"/>
    <n v="273"/>
    <n v="234895.47"/>
    <n v="273"/>
    <n v="234895.47"/>
    <n v="281"/>
    <n v="241778.85"/>
  </r>
  <r>
    <x v="0"/>
    <x v="19"/>
    <s v="001165"/>
    <x v="19"/>
    <n v="31036"/>
    <s v="Посещения с иными целями (взрослые)"/>
    <s v="АПП в составе подушевого"/>
    <x v="0"/>
    <m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65"/>
    <n v="8537.2800000000007"/>
    <n v="75"/>
    <n v="9850.7099999999991"/>
    <n v="790"/>
    <n v="103760.79"/>
    <n v="195"/>
    <n v="25611.84"/>
    <n v="195"/>
    <n v="25611.84"/>
    <n v="195"/>
    <n v="25611.84"/>
    <n v="205"/>
    <n v="26925.27"/>
  </r>
  <r>
    <x v="1"/>
    <x v="19"/>
    <s v="001165"/>
    <x v="19"/>
    <n v="30176"/>
    <s v="Обращения по заболеванию (взрослые)"/>
    <s v="АПП в составе подушевого"/>
    <x v="0"/>
    <m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58"/>
    <n v="417447.58"/>
    <n v="163"/>
    <n v="430657.97"/>
    <n v="1901"/>
    <n v="5022581.3499999996"/>
    <n v="474"/>
    <n v="1252342.74"/>
    <n v="474"/>
    <n v="1252342.74"/>
    <n v="474"/>
    <n v="1252342.74"/>
    <n v="479"/>
    <n v="1265553.1299999999"/>
  </r>
  <r>
    <x v="1"/>
    <x v="19"/>
    <s v="001165"/>
    <x v="19"/>
    <n v="30178"/>
    <s v="Обращения по заболеванию (взрослые)"/>
    <s v="АПП в составе подушевого"/>
    <x v="16"/>
    <m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4"/>
    <n v="46642.720000000001"/>
    <n v="36"/>
    <n v="49386.41"/>
    <n v="410"/>
    <n v="562456.32999999996"/>
    <n v="102"/>
    <n v="139928.16"/>
    <n v="102"/>
    <n v="139928.16"/>
    <n v="102"/>
    <n v="139928.16"/>
    <n v="104"/>
    <n v="142671.85"/>
  </r>
  <r>
    <x v="1"/>
    <x v="19"/>
    <s v="001165"/>
    <x v="19"/>
    <n v="30181"/>
    <s v="Обращения по заболеванию (взрослые)"/>
    <s v="АПП в составе подушевого"/>
    <x v="29"/>
    <m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17"/>
    <n v="194191.88"/>
    <n v="123"/>
    <n v="204150.44"/>
    <n v="1410"/>
    <n v="2340261.12"/>
    <n v="351"/>
    <n v="582575.64"/>
    <n v="351"/>
    <n v="582575.64"/>
    <n v="351"/>
    <n v="582575.64"/>
    <n v="357"/>
    <n v="592534.19999999995"/>
  </r>
  <r>
    <x v="1"/>
    <x v="19"/>
    <s v="001165"/>
    <x v="19"/>
    <n v="30187"/>
    <s v="Обращения по заболеванию (взрослые)"/>
    <s v="АПП в составе подушевого"/>
    <x v="1"/>
    <m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3"/>
    <n v="40901.32"/>
    <n v="27"/>
    <n v="48014.59"/>
    <n v="280"/>
    <n v="497929.11"/>
    <n v="69"/>
    <n v="122703.96"/>
    <n v="69"/>
    <n v="122703.96"/>
    <n v="69"/>
    <n v="122703.96"/>
    <n v="73"/>
    <n v="129817.23"/>
  </r>
  <r>
    <x v="1"/>
    <x v="19"/>
    <s v="001165"/>
    <x v="19"/>
    <n v="30188"/>
    <s v="Обращения по заболеванию (взрослые)"/>
    <s v="АПП в составе подушевого"/>
    <x v="18"/>
    <m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68"/>
    <n v="119774.22"/>
    <n v="78"/>
    <n v="137388.07"/>
    <n v="826"/>
    <n v="1454904.49"/>
    <n v="204"/>
    <n v="359322.66"/>
    <n v="204"/>
    <n v="359322.66"/>
    <n v="204"/>
    <n v="359322.66"/>
    <n v="214"/>
    <n v="376936.51"/>
  </r>
  <r>
    <x v="1"/>
    <x v="19"/>
    <s v="001165"/>
    <x v="19"/>
    <n v="30190"/>
    <s v="Обращения по заболеванию (взрослые)"/>
    <s v="АПП в составе подушевого"/>
    <x v="3"/>
    <m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56"/>
    <n v="266848.55"/>
    <n v="163"/>
    <n v="278822.52"/>
    <n v="1879"/>
    <n v="3214156.57"/>
    <n v="468"/>
    <n v="800545.65"/>
    <n v="468"/>
    <n v="800545.65"/>
    <n v="468"/>
    <n v="800545.65"/>
    <n v="475"/>
    <n v="812519.62"/>
  </r>
  <r>
    <x v="1"/>
    <x v="19"/>
    <s v="001165"/>
    <x v="19"/>
    <n v="30193"/>
    <s v="Обращения по заболеванию (взрослые)"/>
    <s v="АПП в составе подушевого"/>
    <x v="19"/>
    <m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6"/>
    <n v="9653.77"/>
    <n v="9"/>
    <n v="14480.65"/>
    <n v="75"/>
    <n v="120672.12"/>
    <n v="18"/>
    <n v="28961.31"/>
    <n v="18"/>
    <n v="28961.31"/>
    <n v="18"/>
    <n v="28961.31"/>
    <n v="21"/>
    <n v="33788.19"/>
  </r>
  <r>
    <x v="1"/>
    <x v="19"/>
    <s v="001165"/>
    <x v="19"/>
    <n v="30194"/>
    <s v="Обращения по заболеванию (взрослые)"/>
    <s v="АПП в составе подушевого"/>
    <x v="4"/>
    <m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19"/>
    <n v="199527.57"/>
    <n v="121"/>
    <n v="202880.98"/>
    <n v="1430"/>
    <n v="2397684.25"/>
    <n v="357"/>
    <n v="598582.71"/>
    <n v="357"/>
    <n v="598582.71"/>
    <n v="357"/>
    <n v="598582.71"/>
    <n v="359"/>
    <n v="601936.12"/>
  </r>
  <r>
    <x v="1"/>
    <x v="19"/>
    <s v="001165"/>
    <x v="19"/>
    <n v="30195"/>
    <s v="Обращения по заболеванию (взрослые)"/>
    <s v="АПП в составе подушевого"/>
    <x v="5"/>
    <m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18"/>
    <n v="145889.70000000001"/>
    <n v="122"/>
    <n v="150835.12"/>
    <n v="1420"/>
    <n v="1755621.82"/>
    <n v="354"/>
    <n v="437669.1"/>
    <n v="354"/>
    <n v="437669.1"/>
    <n v="354"/>
    <n v="437669.1"/>
    <n v="358"/>
    <n v="442614.52"/>
  </r>
  <r>
    <x v="1"/>
    <x v="19"/>
    <s v="001165"/>
    <x v="19"/>
    <n v="30199"/>
    <s v="Обращения по заболеванию (взрослые)"/>
    <s v="АПП в составе подушевого"/>
    <x v="22"/>
    <m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927"/>
    <n v="1271699.95"/>
    <n v="11124"/>
    <n v="15260399.4"/>
    <n v="2781"/>
    <n v="3815099.85"/>
    <n v="2781"/>
    <n v="3815099.85"/>
    <n v="2781"/>
    <n v="3815099.85"/>
    <n v="2781"/>
    <n v="3815099.85"/>
  </r>
  <r>
    <x v="1"/>
    <x v="19"/>
    <s v="001165"/>
    <x v="19"/>
    <n v="30206"/>
    <s v="Обращения по заболеванию (взрослые)"/>
    <s v="АПП в составе подушевого"/>
    <x v="7"/>
    <m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2"/>
    <n v="83666.009999999995"/>
    <n v="54"/>
    <n v="86883.93"/>
    <n v="626"/>
    <n v="1007210.04"/>
    <n v="156"/>
    <n v="250998.03"/>
    <n v="156"/>
    <n v="250998.03"/>
    <n v="156"/>
    <n v="250998.03"/>
    <n v="158"/>
    <n v="254215.95"/>
  </r>
  <r>
    <x v="1"/>
    <x v="19"/>
    <s v="001165"/>
    <x v="19"/>
    <n v="30200"/>
    <s v="Обращения по заболеванию (взрослые)"/>
    <s v="АПП в составе подушевого"/>
    <x v="23"/>
    <m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28"/>
    <n v="31298.54"/>
    <n v="37"/>
    <n v="41358.78"/>
    <n v="345"/>
    <n v="385642.72"/>
    <n v="84"/>
    <n v="93895.62"/>
    <n v="84"/>
    <n v="93895.62"/>
    <n v="84"/>
    <n v="93895.62"/>
    <n v="93"/>
    <n v="103955.86"/>
  </r>
  <r>
    <x v="1"/>
    <x v="19"/>
    <s v="001165"/>
    <x v="19"/>
    <n v="30201"/>
    <s v="Обращения по заболеванию (взрослые)"/>
    <s v="АПП в составе подушевого"/>
    <x v="24"/>
    <m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2"/>
    <n v="131934.85999999999"/>
    <n v="85"/>
    <n v="136761.74"/>
    <n v="987"/>
    <n v="1588045.2"/>
    <n v="246"/>
    <n v="395804.58"/>
    <n v="246"/>
    <n v="395804.58"/>
    <n v="246"/>
    <n v="395804.58"/>
    <n v="249"/>
    <n v="400631.46"/>
  </r>
  <r>
    <x v="1"/>
    <x v="19"/>
    <s v="001165"/>
    <x v="19"/>
    <n v="30204"/>
    <s v="Обращения по заболеванию (взрослые)"/>
    <s v="АПП в составе подушевого"/>
    <x v="15"/>
    <m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2"/>
    <n v="233479.25"/>
    <n v="158"/>
    <n v="242695.54"/>
    <n v="1830"/>
    <n v="2810967.29"/>
    <n v="456"/>
    <n v="700437.75"/>
    <n v="456"/>
    <n v="700437.75"/>
    <n v="456"/>
    <n v="700437.75"/>
    <n v="462"/>
    <n v="709654.04"/>
  </r>
  <r>
    <x v="1"/>
    <x v="19"/>
    <s v="001165"/>
    <x v="19"/>
    <n v="30203"/>
    <s v="Обращения по заболеванию (взрослые)"/>
    <s v="АПП в составе подушевого"/>
    <x v="26"/>
    <m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57"/>
    <n v="136117.34"/>
    <n v="63"/>
    <n v="150445.49"/>
    <n v="690"/>
    <n v="1647736.23"/>
    <n v="171"/>
    <n v="408352.02"/>
    <n v="171"/>
    <n v="408352.02"/>
    <n v="171"/>
    <n v="408352.02"/>
    <n v="177"/>
    <n v="422680.17"/>
  </r>
  <r>
    <x v="2"/>
    <x v="19"/>
    <s v="001165"/>
    <x v="19"/>
    <n v="30284"/>
    <s v="Неотложная помощь в медорганизации (взрослые)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s v="Неотложная помощь в медорганизации (взрослые)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s v="Неотложная помощь в медорганизации (взрослые)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s v="Неотложная помощь в медорганизации (взрослые)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7"/>
    <n v="78414.570000000007"/>
    <n v="1382"/>
    <n v="926230.22"/>
    <n v="345"/>
    <n v="231222.45"/>
    <n v="345"/>
    <n v="231222.45"/>
    <n v="345"/>
    <n v="231222.45"/>
    <n v="347"/>
    <n v="232562.87"/>
  </r>
  <r>
    <x v="2"/>
    <x v="19"/>
    <s v="001165"/>
    <x v="19"/>
    <n v="30309"/>
    <s v="Неотложная помощь в медорганизации (взрослые)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s v="Неотложная помощь в медорганизации (взрослые)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s v="Неотложная помощь в медорганизации (взрослые)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s v="Неотложная помощь в медорганизации (взрослые)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s v="Разовые посещения по заболеванию (дети)"/>
    <s v="АПП в составе подушевого"/>
    <x v="0"/>
    <m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8"/>
    <n v="4024.93"/>
    <n v="12"/>
    <n v="6037.39"/>
    <n v="100"/>
    <n v="50311.62"/>
    <n v="24"/>
    <n v="12074.79"/>
    <n v="24"/>
    <n v="12074.79"/>
    <n v="24"/>
    <n v="12074.79"/>
    <n v="28"/>
    <n v="14087.25"/>
  </r>
  <r>
    <x v="0"/>
    <x v="19"/>
    <s v="001165"/>
    <x v="19"/>
    <n v="30038"/>
    <s v="Разовые посещения по заболеванию (дети)"/>
    <s v="АПП в составе подушевого"/>
    <x v="16"/>
    <m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4"/>
    <n v="1807.31"/>
    <n v="11"/>
    <n v="4970.09"/>
    <n v="55"/>
    <n v="24850.5"/>
    <n v="12"/>
    <n v="5421.93"/>
    <n v="12"/>
    <n v="5421.93"/>
    <n v="12"/>
    <n v="5421.93"/>
    <n v="19"/>
    <n v="8584.7099999999991"/>
  </r>
  <r>
    <x v="0"/>
    <x v="19"/>
    <s v="001165"/>
    <x v="19"/>
    <n v="30040"/>
    <s v="Разовые посещения по заболеванию (дети)"/>
    <s v="АПП в составе подушевого"/>
    <x v="29"/>
    <m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4"/>
    <n v="15926.68"/>
    <n v="38"/>
    <n v="17800.400000000001"/>
    <n v="412"/>
    <n v="192993.88"/>
    <n v="102"/>
    <n v="47780.04"/>
    <n v="102"/>
    <n v="47780.04"/>
    <n v="102"/>
    <n v="47780.04"/>
    <n v="106"/>
    <n v="49653.760000000002"/>
  </r>
  <r>
    <x v="0"/>
    <x v="19"/>
    <s v="001165"/>
    <x v="19"/>
    <n v="30046"/>
    <s v="Разовые посещения по заболеванию (дети)"/>
    <s v="АПП в составе подушевого"/>
    <x v="1"/>
    <m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1"/>
    <n v="683.53"/>
    <n v="9"/>
    <n v="6151.78"/>
    <n v="20"/>
    <n v="13670.61"/>
    <n v="3"/>
    <n v="2050.59"/>
    <n v="3"/>
    <n v="2050.59"/>
    <n v="3"/>
    <n v="2050.59"/>
    <n v="11"/>
    <n v="7518.84"/>
  </r>
  <r>
    <x v="0"/>
    <x v="19"/>
    <s v="001165"/>
    <x v="19"/>
    <n v="30049"/>
    <s v="Разовые посещения по заболеванию (дети)"/>
    <s v="АПП в составе подушевого"/>
    <x v="3"/>
    <m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5"/>
    <n v="8451.3700000000008"/>
    <n v="180"/>
    <n v="101416.44"/>
    <n v="45"/>
    <n v="25354.11"/>
    <n v="45"/>
    <n v="25354.11"/>
    <n v="45"/>
    <n v="25354.11"/>
    <n v="45"/>
    <n v="25354.11"/>
  </r>
  <r>
    <x v="0"/>
    <x v="19"/>
    <s v="001165"/>
    <x v="19"/>
    <n v="30053"/>
    <s v="Разовые посещения по заболеванию (дети)"/>
    <s v="АПП в составе подушевого"/>
    <x v="4"/>
    <m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5"/>
    <n v="1908.96"/>
    <n v="60"/>
    <n v="22907.52"/>
    <n v="15"/>
    <n v="5726.88"/>
    <n v="15"/>
    <n v="5726.88"/>
    <n v="15"/>
    <n v="5726.88"/>
    <n v="15"/>
    <n v="5726.88"/>
  </r>
  <r>
    <x v="0"/>
    <x v="19"/>
    <s v="001165"/>
    <x v="19"/>
    <n v="30054"/>
    <s v="Разовые посещения по заболеванию (дети)"/>
    <s v="АПП в составе подушевого"/>
    <x v="5"/>
    <m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7"/>
    <n v="6997.98"/>
    <n v="18"/>
    <n v="7409.63"/>
    <n v="205"/>
    <n v="84387.41"/>
    <n v="51"/>
    <n v="20993.94"/>
    <n v="51"/>
    <n v="20993.94"/>
    <n v="51"/>
    <n v="20993.94"/>
    <n v="52"/>
    <n v="21405.59"/>
  </r>
  <r>
    <x v="0"/>
    <x v="19"/>
    <s v="001165"/>
    <x v="19"/>
    <n v="30055"/>
    <s v="Разовые посещения по заболеванию (дети)"/>
    <s v="АПП в составе подушевого"/>
    <x v="6"/>
    <m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2"/>
    <n v="86750.68"/>
    <n v="198"/>
    <n v="89461.64"/>
    <n v="2310"/>
    <n v="1043719.12"/>
    <n v="576"/>
    <n v="260252.04"/>
    <n v="576"/>
    <n v="260252.04"/>
    <n v="576"/>
    <n v="260252.04"/>
    <n v="582"/>
    <n v="262963"/>
  </r>
  <r>
    <x v="0"/>
    <x v="19"/>
    <s v="001165"/>
    <x v="19"/>
    <n v="30065"/>
    <s v="Разовые посещения по заболеванию (дети)"/>
    <s v="АПП в составе подушевого"/>
    <x v="7"/>
    <m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5"/>
    <n v="2402.06"/>
    <n v="15"/>
    <n v="7206.17"/>
    <n v="70"/>
    <n v="33628.83"/>
    <n v="15"/>
    <n v="7206.18"/>
    <n v="15"/>
    <n v="7206.18"/>
    <n v="15"/>
    <n v="7206.18"/>
    <n v="25"/>
    <n v="12010.29"/>
  </r>
  <r>
    <x v="0"/>
    <x v="19"/>
    <s v="001165"/>
    <x v="19"/>
    <n v="30044"/>
    <s v="Разовые посещения по заболеванию (дети)"/>
    <s v="АПП в составе подушевого"/>
    <x v="8"/>
    <m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2"/>
    <n v="10569.05"/>
    <n v="28"/>
    <n v="13451.52"/>
    <n v="270"/>
    <n v="129711.07"/>
    <n v="66"/>
    <n v="31707.15"/>
    <n v="66"/>
    <n v="31707.15"/>
    <n v="66"/>
    <n v="31707.15"/>
    <n v="72"/>
    <n v="34589.620000000003"/>
  </r>
  <r>
    <x v="0"/>
    <x v="19"/>
    <s v="001165"/>
    <x v="19"/>
    <n v="30045"/>
    <s v="Разовые посещения по заболеванию (дети)"/>
    <s v="АПП в составе подушевого"/>
    <x v="10"/>
    <m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27"/>
    <n v="31861.99"/>
    <n v="33"/>
    <n v="38942.43"/>
    <n v="330"/>
    <n v="389424.32"/>
    <n v="81"/>
    <n v="95585.97"/>
    <n v="81"/>
    <n v="95585.97"/>
    <n v="81"/>
    <n v="95585.97"/>
    <n v="87"/>
    <n v="102666.41"/>
  </r>
  <r>
    <x v="0"/>
    <x v="19"/>
    <s v="001165"/>
    <x v="19"/>
    <n v="31001"/>
    <s v="Посещения с иными целями (дети)"/>
    <s v="АПП в составе подушевого"/>
    <x v="0"/>
    <m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7"/>
    <n v="733.74"/>
    <n v="8"/>
    <n v="838.56"/>
    <n v="85"/>
    <n v="8909.7000000000007"/>
    <n v="21"/>
    <n v="2201.2199999999998"/>
    <n v="21"/>
    <n v="2201.2199999999998"/>
    <n v="21"/>
    <n v="2201.2199999999998"/>
    <n v="22"/>
    <n v="2306.04"/>
  </r>
  <r>
    <x v="1"/>
    <x v="19"/>
    <s v="001165"/>
    <x v="19"/>
    <n v="30001"/>
    <s v="Обращения по заболеванию (дети)"/>
    <s v="АПП в составе подушевого"/>
    <x v="0"/>
    <m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9"/>
    <n v="18900.98"/>
    <n v="11"/>
    <n v="23101.19"/>
    <n v="110"/>
    <n v="231011.97"/>
    <n v="27"/>
    <n v="56702.94"/>
    <n v="27"/>
    <n v="56702.94"/>
    <n v="27"/>
    <n v="56702.94"/>
    <n v="29"/>
    <n v="60903.15"/>
  </r>
  <r>
    <x v="1"/>
    <x v="19"/>
    <s v="001165"/>
    <x v="19"/>
    <n v="30003"/>
    <s v="Обращения по заболеванию (дети)"/>
    <s v="АПП в составе подушевого"/>
    <x v="16"/>
    <m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4"/>
    <n v="8332.66"/>
    <n v="11"/>
    <n v="22914.83"/>
    <n v="55"/>
    <n v="114574.09"/>
    <n v="12"/>
    <n v="24997.98"/>
    <n v="12"/>
    <n v="24997.98"/>
    <n v="12"/>
    <n v="24997.98"/>
    <n v="19"/>
    <n v="39580.15"/>
  </r>
  <r>
    <x v="1"/>
    <x v="19"/>
    <s v="001165"/>
    <x v="19"/>
    <n v="30005"/>
    <s v="Обращения по заболеванию (дети)"/>
    <s v="АПП в составе подушевого"/>
    <x v="29"/>
    <m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4"/>
    <n v="73707.210000000006"/>
    <n v="37"/>
    <n v="80210.789999999994"/>
    <n v="411"/>
    <n v="890990.1"/>
    <n v="102"/>
    <n v="221121.63"/>
    <n v="102"/>
    <n v="221121.63"/>
    <n v="102"/>
    <n v="221121.63"/>
    <n v="105"/>
    <n v="227625.21"/>
  </r>
  <r>
    <x v="1"/>
    <x v="19"/>
    <s v="001165"/>
    <x v="19"/>
    <n v="30011"/>
    <s v="Обращения по заболеванию (дети)"/>
    <s v="АПП в составе подушевого"/>
    <x v="1"/>
    <m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7"/>
    <n v="12685.35"/>
    <n v="13"/>
    <n v="23558.52"/>
    <n v="90"/>
    <n v="163097.37"/>
    <n v="21"/>
    <n v="38056.050000000003"/>
    <n v="21"/>
    <n v="38056.050000000003"/>
    <n v="21"/>
    <n v="38056.050000000003"/>
    <n v="27"/>
    <n v="48929.22"/>
  </r>
  <r>
    <x v="1"/>
    <x v="19"/>
    <s v="001165"/>
    <x v="19"/>
    <n v="30006"/>
    <s v="Обращения по заболеванию (дети)"/>
    <s v="АПП в составе подушевого"/>
    <x v="2"/>
    <m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7"/>
    <n v="13159.54"/>
    <n v="18"/>
    <n v="33838.81"/>
    <n v="95"/>
    <n v="178593.75"/>
    <n v="21"/>
    <n v="39478.620000000003"/>
    <n v="21"/>
    <n v="39478.620000000003"/>
    <n v="21"/>
    <n v="39478.620000000003"/>
    <n v="32"/>
    <n v="60157.89"/>
  </r>
  <r>
    <x v="1"/>
    <x v="19"/>
    <s v="001165"/>
    <x v="19"/>
    <n v="30014"/>
    <s v="Обращения по заболеванию (дети)"/>
    <s v="АПП в составе подушевого"/>
    <x v="3"/>
    <m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51"/>
    <n v="93285.43"/>
    <n v="61"/>
    <n v="111576.69"/>
    <n v="622"/>
    <n v="1137716.42"/>
    <n v="153"/>
    <n v="279856.28999999998"/>
    <n v="153"/>
    <n v="279856.28999999998"/>
    <n v="153"/>
    <n v="279856.28999999998"/>
    <n v="163"/>
    <n v="298147.55"/>
  </r>
  <r>
    <x v="1"/>
    <x v="19"/>
    <s v="001165"/>
    <x v="19"/>
    <n v="30018"/>
    <s v="Обращения по заболеванию (дети)"/>
    <s v="АПП в составе подушевого"/>
    <x v="4"/>
    <m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3"/>
    <n v="91558.04"/>
    <n v="57"/>
    <n v="98468.08"/>
    <n v="640"/>
    <n v="1105606.52"/>
    <n v="159"/>
    <n v="274674.12"/>
    <n v="159"/>
    <n v="274674.12"/>
    <n v="159"/>
    <n v="274674.12"/>
    <n v="163"/>
    <n v="281584.15999999997"/>
  </r>
  <r>
    <x v="1"/>
    <x v="19"/>
    <s v="001165"/>
    <x v="19"/>
    <n v="30019"/>
    <s v="Обращения по заболеванию (дети)"/>
    <s v="АПП в составе подушевого"/>
    <x v="5"/>
    <m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50"/>
    <n v="86375.51"/>
    <n v="60"/>
    <n v="103650.61"/>
    <n v="610"/>
    <n v="1053781.22"/>
    <n v="150"/>
    <n v="259126.53"/>
    <n v="150"/>
    <n v="259126.53"/>
    <n v="150"/>
    <n v="259126.53"/>
    <n v="160"/>
    <n v="276401.63"/>
  </r>
  <r>
    <x v="1"/>
    <x v="19"/>
    <s v="001165"/>
    <x v="19"/>
    <n v="30020"/>
    <s v="Обращения по заболеванию (дети)"/>
    <s v="АПП в составе подушевого"/>
    <x v="6"/>
    <m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4"/>
    <n v="601242.53"/>
    <n v="286"/>
    <n v="605476.63"/>
    <n v="3410"/>
    <n v="7219144.46"/>
    <n v="852"/>
    <n v="1803727.59"/>
    <n v="852"/>
    <n v="1803727.59"/>
    <n v="852"/>
    <n v="1803727.59"/>
    <n v="854"/>
    <n v="1807961.69"/>
  </r>
  <r>
    <x v="1"/>
    <x v="19"/>
    <s v="001165"/>
    <x v="19"/>
    <n v="30030"/>
    <s v="Обращения по заболеванию (дети)"/>
    <s v="АПП в составе подушевого"/>
    <x v="7"/>
    <m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10"/>
    <n v="16089.62"/>
    <n v="20"/>
    <n v="32179.23"/>
    <n v="130"/>
    <n v="209165.05"/>
    <n v="30"/>
    <n v="48268.86"/>
    <n v="30"/>
    <n v="48268.86"/>
    <n v="30"/>
    <n v="48268.86"/>
    <n v="40"/>
    <n v="64358.47"/>
  </r>
  <r>
    <x v="1"/>
    <x v="19"/>
    <s v="001165"/>
    <x v="19"/>
    <n v="30009"/>
    <s v="Обращения по заболеванию (дети)"/>
    <s v="АПП в составе подушевого"/>
    <x v="8"/>
    <m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56"/>
    <n v="90101.85"/>
    <n v="64"/>
    <n v="102973.55"/>
    <n v="680"/>
    <n v="1094093.8999999999"/>
    <n v="168"/>
    <n v="270305.55"/>
    <n v="168"/>
    <n v="270305.55"/>
    <n v="168"/>
    <n v="270305.55"/>
    <n v="176"/>
    <n v="283177.25"/>
  </r>
  <r>
    <x v="1"/>
    <x v="19"/>
    <s v="001165"/>
    <x v="19"/>
    <n v="30010"/>
    <s v="Обращения по заболеванию (дети)"/>
    <s v="АПП в составе подушевого"/>
    <x v="10"/>
    <m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0"/>
    <n v="130748.85"/>
    <n v="480"/>
    <n v="1568986.2"/>
    <n v="120"/>
    <n v="392246.55"/>
    <n v="120"/>
    <n v="392246.55"/>
    <n v="120"/>
    <n v="392246.55"/>
    <n v="120"/>
    <n v="392246.55"/>
  </r>
  <r>
    <x v="2"/>
    <x v="19"/>
    <s v="001165"/>
    <x v="19"/>
    <n v="30111"/>
    <s v="Неотложная помощь в медорганизации (дети)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s v="Неотложная помощь в медорганизации (дети)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s v="Неотложная помощь в медорганизации (дети)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s v="Неотложная помощь в медорганизации (дети)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s v="Неотложная помощь в медорганизации (дети)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s v="Неотложная помощь в медорганизации (дети)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s v="Обращения по заболеванию (взрослые)"/>
    <s v="АПП в составе подушевого"/>
    <x v="0"/>
    <m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58"/>
    <n v="83040.84"/>
    <n v="62"/>
    <n v="88767.86"/>
    <n v="700"/>
    <n v="1002217.1"/>
    <n v="174"/>
    <n v="249122.52"/>
    <n v="174"/>
    <n v="249122.52"/>
    <n v="174"/>
    <n v="249122.52"/>
    <n v="178"/>
    <n v="254849.54"/>
  </r>
  <r>
    <x v="1"/>
    <x v="20"/>
    <s v="001166"/>
    <x v="20"/>
    <n v="30181"/>
    <s v="Обращения по заболеванию (взрослые)"/>
    <s v="АПП в составе подушевого"/>
    <x v="29"/>
    <m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2"/>
    <n v="10793.08"/>
    <n v="18"/>
    <n v="16189.62"/>
    <n v="150"/>
    <n v="134913.5"/>
    <n v="36"/>
    <n v="32379.24"/>
    <n v="36"/>
    <n v="32379.24"/>
    <n v="36"/>
    <n v="32379.24"/>
    <n v="42"/>
    <n v="37775.78"/>
  </r>
  <r>
    <x v="1"/>
    <x v="20"/>
    <s v="001166"/>
    <x v="20"/>
    <n v="30188"/>
    <s v="Обращения по заболеванию (взрослые)"/>
    <s v="АПП в составе подушевого"/>
    <x v="18"/>
    <m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58"/>
    <n v="55360.67"/>
    <n v="62"/>
    <n v="59178.64"/>
    <n v="700"/>
    <n v="668146.01"/>
    <n v="174"/>
    <n v="166082.01"/>
    <n v="174"/>
    <n v="166082.01"/>
    <n v="174"/>
    <n v="166082.01"/>
    <n v="178"/>
    <n v="169899.98"/>
  </r>
  <r>
    <x v="1"/>
    <x v="20"/>
    <s v="001166"/>
    <x v="20"/>
    <n v="30190"/>
    <s v="Обращения по заболеванию (взрослые)"/>
    <s v="АПП в составе подушевого"/>
    <x v="3"/>
    <m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66"/>
    <n v="153874.70000000001"/>
    <n v="174"/>
    <n v="161290.35"/>
    <n v="2000"/>
    <n v="1853912.05"/>
    <n v="498"/>
    <n v="461624.1"/>
    <n v="498"/>
    <n v="461624.1"/>
    <n v="498"/>
    <n v="461624.1"/>
    <n v="506"/>
    <n v="469039.75"/>
  </r>
  <r>
    <x v="1"/>
    <x v="20"/>
    <s v="001166"/>
    <x v="20"/>
    <n v="30194"/>
    <s v="Обращения по заболеванию (взрослые)"/>
    <s v="АПП в составе подушевого"/>
    <x v="4"/>
    <m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37"/>
    <n v="33618.36"/>
    <n v="43"/>
    <n v="39069.99"/>
    <n v="450"/>
    <n v="408871.95"/>
    <n v="111"/>
    <n v="100855.08"/>
    <n v="111"/>
    <n v="100855.08"/>
    <n v="111"/>
    <n v="100855.08"/>
    <n v="117"/>
    <n v="106306.71"/>
  </r>
  <r>
    <x v="1"/>
    <x v="20"/>
    <s v="001166"/>
    <x v="20"/>
    <n v="30195"/>
    <s v="Обращения по заболеванию (взрослые)"/>
    <s v="АПП в составе подушевого"/>
    <x v="5"/>
    <m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37"/>
    <n v="24789.24"/>
    <n v="43"/>
    <n v="28809.119999999999"/>
    <n v="450"/>
    <n v="301490.76"/>
    <n v="111"/>
    <n v="74367.72"/>
    <n v="111"/>
    <n v="74367.72"/>
    <n v="111"/>
    <n v="74367.72"/>
    <n v="117"/>
    <n v="78387.600000000006"/>
  </r>
  <r>
    <x v="1"/>
    <x v="20"/>
    <s v="001166"/>
    <x v="20"/>
    <n v="30199"/>
    <s v="Обращения по заболеванию (взрослые)"/>
    <s v="АПП в составе подушевого"/>
    <x v="22"/>
    <m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2"/>
    <n v="350885.82"/>
    <n v="473"/>
    <n v="351629.22"/>
    <n v="5665"/>
    <n v="4211373.24"/>
    <n v="1416"/>
    <n v="1052657.46"/>
    <n v="1416"/>
    <n v="1052657.46"/>
    <n v="1416"/>
    <n v="1052657.46"/>
    <n v="1417"/>
    <n v="1053400.8600000001"/>
  </r>
  <r>
    <x v="1"/>
    <x v="20"/>
    <s v="001166"/>
    <x v="20"/>
    <n v="30206"/>
    <s v="Обращения по заболеванию (взрослые)"/>
    <s v="АПП в составе подушевого"/>
    <x v="7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0"/>
    <s v="Обращения по заболеванию (взрослые)"/>
    <s v="АПП в составе подушевого"/>
    <x v="23"/>
    <m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2"/>
    <n v="7268.86"/>
    <n v="18"/>
    <n v="10903.29"/>
    <n v="150"/>
    <n v="90860.75"/>
    <n v="36"/>
    <n v="21806.58"/>
    <n v="36"/>
    <n v="21806.58"/>
    <n v="36"/>
    <n v="21806.58"/>
    <n v="42"/>
    <n v="25441.01"/>
  </r>
  <r>
    <x v="1"/>
    <x v="20"/>
    <s v="001166"/>
    <x v="20"/>
    <n v="30201"/>
    <s v="Обращения по заболеванию (взрослые)"/>
    <s v="АПП в составе подушевого"/>
    <x v="24"/>
    <m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20"/>
    <n v="17437.919999999998"/>
    <n v="30"/>
    <n v="26156.87"/>
    <n v="250"/>
    <n v="217973.99"/>
    <n v="60"/>
    <n v="52313.760000000002"/>
    <n v="60"/>
    <n v="52313.760000000002"/>
    <n v="60"/>
    <n v="52313.760000000002"/>
    <n v="70"/>
    <n v="61032.71"/>
  </r>
  <r>
    <x v="1"/>
    <x v="20"/>
    <s v="001166"/>
    <x v="20"/>
    <n v="30203"/>
    <s v="Обра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00"/>
    <n v="282060"/>
    <n v="75"/>
    <n v="70515"/>
    <n v="75"/>
    <n v="70515"/>
    <n v="75"/>
    <n v="70515"/>
    <n v="75"/>
    <n v="70515"/>
  </r>
  <r>
    <x v="2"/>
    <x v="20"/>
    <s v="001166"/>
    <x v="20"/>
    <n v="30307"/>
    <s v="Неотложная помощь в медорганизации (взрослые)"/>
    <s v="АПП по тарифу"/>
    <x v="22"/>
    <m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29"/>
    <n v="19436.09"/>
    <n v="31"/>
    <n v="20776.509999999998"/>
    <n v="350"/>
    <n v="234573.5"/>
    <n v="87"/>
    <n v="58308.27"/>
    <n v="87"/>
    <n v="58308.27"/>
    <n v="87"/>
    <n v="58308.27"/>
    <n v="89"/>
    <n v="59648.69"/>
  </r>
  <r>
    <x v="2"/>
    <x v="20"/>
    <s v="001166"/>
    <x v="20"/>
    <n v="30309"/>
    <s v="Неотложная помощь в медорганизации (взрослые)"/>
    <s v="АПП по тарифу"/>
    <x v="24"/>
    <m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37"/>
    <n v="26400.61"/>
    <n v="43"/>
    <n v="30681.79"/>
    <n v="450"/>
    <n v="321088.5"/>
    <n v="111"/>
    <n v="79201.83"/>
    <n v="111"/>
    <n v="79201.83"/>
    <n v="111"/>
    <n v="79201.83"/>
    <n v="117"/>
    <n v="83483.009999999995"/>
  </r>
  <r>
    <x v="2"/>
    <x v="20"/>
    <s v="001166"/>
    <x v="20"/>
    <n v="30310"/>
    <s v="Неотложная помощь в медорганизации (взрослые)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s v="Посещения с иными целями (взрослые)"/>
    <s v="АПП в составе подушевого"/>
    <x v="0"/>
    <m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3"/>
    <n v="76544.52"/>
    <n v="487"/>
    <n v="77178.350000000006"/>
    <n v="5800"/>
    <n v="919168.07"/>
    <n v="1449"/>
    <n v="229633.56"/>
    <n v="1449"/>
    <n v="229633.56"/>
    <n v="1449"/>
    <n v="229633.56"/>
    <n v="1453"/>
    <n v="230267.39"/>
  </r>
  <r>
    <x v="1"/>
    <x v="21"/>
    <s v="001167"/>
    <x v="21"/>
    <n v="30176"/>
    <s v="Обращения по заболеванию (взрослые)"/>
    <s v="АПП в составе подушевого"/>
    <x v="0"/>
    <m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60"/>
    <n v="1057989.3600000001"/>
    <n v="470"/>
    <n v="1080988.97"/>
    <n v="5530"/>
    <n v="12718871.93"/>
    <n v="1380"/>
    <n v="3173968.08"/>
    <n v="1380"/>
    <n v="3173968.08"/>
    <n v="1380"/>
    <n v="3173968.08"/>
    <n v="1390"/>
    <n v="3196967.69"/>
  </r>
  <r>
    <x v="1"/>
    <x v="21"/>
    <s v="001167"/>
    <x v="21"/>
    <n v="30181"/>
    <s v="Обращения по заболеванию (взрослые)"/>
    <s v="АПП в составе подушевого"/>
    <x v="29"/>
    <m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69"/>
    <n v="99694.89"/>
    <n v="76"/>
    <n v="109808.87"/>
    <n v="835"/>
    <n v="1206452.6599999999"/>
    <n v="207"/>
    <n v="299084.67"/>
    <n v="207"/>
    <n v="299084.67"/>
    <n v="207"/>
    <n v="299084.67"/>
    <n v="214"/>
    <n v="309198.65000000002"/>
  </r>
  <r>
    <x v="1"/>
    <x v="21"/>
    <s v="001167"/>
    <x v="21"/>
    <n v="30187"/>
    <s v="Обращения по заболеванию (взрослые)"/>
    <s v="АПП в составе подушевого"/>
    <x v="1"/>
    <m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45"/>
    <n v="69662.75"/>
    <n v="540"/>
    <n v="835953"/>
    <n v="135"/>
    <n v="208988.25"/>
    <n v="135"/>
    <n v="208988.25"/>
    <n v="135"/>
    <n v="208988.25"/>
    <n v="135"/>
    <n v="208988.25"/>
  </r>
  <r>
    <x v="1"/>
    <x v="21"/>
    <s v="001167"/>
    <x v="21"/>
    <n v="30188"/>
    <s v="Обращения по заболеванию (взрослые)"/>
    <s v="АПП в составе подушевого"/>
    <x v="18"/>
    <m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72"/>
    <n v="263731.18"/>
    <n v="183"/>
    <n v="280597.71000000002"/>
    <n v="2075"/>
    <n v="3181640.69"/>
    <n v="516"/>
    <n v="791193.54"/>
    <n v="516"/>
    <n v="791193.54"/>
    <n v="516"/>
    <n v="791193.54"/>
    <n v="527"/>
    <n v="808060.07"/>
  </r>
  <r>
    <x v="1"/>
    <x v="21"/>
    <s v="001167"/>
    <x v="21"/>
    <n v="30190"/>
    <s v="Обращения по заболеванию (взрослые)"/>
    <s v="АПП в составе подушевого"/>
    <x v="3"/>
    <m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1"/>
    <n v="373759.79"/>
    <n v="259"/>
    <n v="385672.45"/>
    <n v="3020"/>
    <n v="4497030.1399999997"/>
    <n v="753"/>
    <n v="1121279.3700000001"/>
    <n v="753"/>
    <n v="1121279.3700000001"/>
    <n v="753"/>
    <n v="1121279.3700000001"/>
    <n v="761"/>
    <n v="1133192.03"/>
  </r>
  <r>
    <x v="1"/>
    <x v="21"/>
    <s v="001167"/>
    <x v="21"/>
    <n v="30193"/>
    <s v="Обращения по заболеванию (взрослые)"/>
    <s v="АПП в составе подушевого"/>
    <x v="19"/>
    <m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09"/>
    <n v="152668.98000000001"/>
    <n v="111"/>
    <n v="155470.24"/>
    <n v="1310"/>
    <n v="1834829.02"/>
    <n v="327"/>
    <n v="458006.94"/>
    <n v="327"/>
    <n v="458006.94"/>
    <n v="327"/>
    <n v="458006.94"/>
    <n v="329"/>
    <n v="460808.2"/>
  </r>
  <r>
    <x v="1"/>
    <x v="21"/>
    <s v="001167"/>
    <x v="21"/>
    <n v="30194"/>
    <s v="Обращения по заболеванию (взрослые)"/>
    <s v="АПП в составе подушевого"/>
    <x v="4"/>
    <m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2"/>
    <n v="178071.49"/>
    <n v="123"/>
    <n v="179531.09"/>
    <n v="1465"/>
    <n v="2138317.48"/>
    <n v="366"/>
    <n v="534214.47"/>
    <n v="366"/>
    <n v="534214.47"/>
    <n v="366"/>
    <n v="534214.47"/>
    <n v="367"/>
    <n v="535674.06999999995"/>
  </r>
  <r>
    <x v="1"/>
    <x v="21"/>
    <s v="001167"/>
    <x v="21"/>
    <n v="30195"/>
    <s v="Обращения по заболеванию (взрослые)"/>
    <s v="АПП в составе подушевого"/>
    <x v="5"/>
    <m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66"/>
    <n v="178660.82"/>
    <n v="174"/>
    <n v="187270.98"/>
    <n v="2000"/>
    <n v="2152540"/>
    <n v="498"/>
    <n v="535982.46"/>
    <n v="498"/>
    <n v="535982.46"/>
    <n v="498"/>
    <n v="535982.46"/>
    <n v="506"/>
    <n v="544592.62"/>
  </r>
  <r>
    <x v="1"/>
    <x v="21"/>
    <s v="001167"/>
    <x v="21"/>
    <n v="30198"/>
    <s v="Обращения по заболеванию (взрослые)"/>
    <s v="АПП в составе подушевого"/>
    <x v="21"/>
    <m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85"/>
    <n v="130332.27"/>
    <n v="1020"/>
    <n v="1563987.24"/>
    <n v="255"/>
    <n v="390996.81"/>
    <n v="255"/>
    <n v="390996.81"/>
    <n v="255"/>
    <n v="390996.81"/>
    <n v="255"/>
    <n v="390996.81"/>
  </r>
  <r>
    <x v="1"/>
    <x v="21"/>
    <s v="001167"/>
    <x v="21"/>
    <n v="30199"/>
    <s v="Обращения по заболеванию (взрослые)"/>
    <s v="АПП в составе подушевого"/>
    <x v="22"/>
    <m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5"/>
    <n v="3194532.5"/>
    <n v="2676"/>
    <n v="3195726.72"/>
    <n v="32101"/>
    <n v="38335584.219999999"/>
    <n v="8025"/>
    <n v="9583597.5"/>
    <n v="8025"/>
    <n v="9583597.5"/>
    <n v="8025"/>
    <n v="9583597.5"/>
    <n v="8026"/>
    <n v="9584791.7200000007"/>
  </r>
  <r>
    <x v="1"/>
    <x v="21"/>
    <s v="001167"/>
    <x v="21"/>
    <n v="30206"/>
    <s v="Обращения по заболеванию (взрослые)"/>
    <s v="АПП в составе подушевого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200"/>
    <s v="Обращения по заболеванию (взрослые)"/>
    <s v="АПП в составе подушевого"/>
    <x v="23"/>
    <m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0"/>
    <n v="136229.96"/>
    <n v="145"/>
    <n v="141095.31"/>
    <n v="1685"/>
    <n v="1639624.87"/>
    <n v="420"/>
    <n v="408689.88"/>
    <n v="420"/>
    <n v="408689.88"/>
    <n v="420"/>
    <n v="408689.88"/>
    <n v="425"/>
    <n v="413555.23"/>
  </r>
  <r>
    <x v="1"/>
    <x v="21"/>
    <s v="001167"/>
    <x v="21"/>
    <n v="30201"/>
    <s v="Обращения по заболеванию (взрослые)"/>
    <s v="АПП в составе подушевого"/>
    <x v="24"/>
    <m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2"/>
    <n v="352959.47"/>
    <n v="258"/>
    <n v="361363.27"/>
    <n v="3030"/>
    <n v="4243917.4400000004"/>
    <n v="756"/>
    <n v="1058878.4099999999"/>
    <n v="756"/>
    <n v="1058878.4099999999"/>
    <n v="756"/>
    <n v="1058878.4099999999"/>
    <n v="762"/>
    <n v="1067282.21"/>
  </r>
  <r>
    <x v="1"/>
    <x v="21"/>
    <s v="001167"/>
    <x v="21"/>
    <n v="30204"/>
    <s v="Обращения по заболеванию (взрослые)"/>
    <s v="АПП в составе подушевого"/>
    <x v="15"/>
    <m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2"/>
    <n v="965429.38"/>
    <n v="723"/>
    <n v="966766.54"/>
    <n v="8665"/>
    <n v="11586489.720000001"/>
    <n v="2166"/>
    <n v="2896288.14"/>
    <n v="2166"/>
    <n v="2896288.14"/>
    <n v="2166"/>
    <n v="2896288.14"/>
    <n v="2167"/>
    <n v="2897625.3"/>
  </r>
  <r>
    <x v="1"/>
    <x v="21"/>
    <s v="001167"/>
    <x v="21"/>
    <n v="30203"/>
    <s v="Обращения по заболеванию (взрослые)"/>
    <s v="АПП в составе подушевого"/>
    <x v="26"/>
    <m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60"/>
    <n v="332611.45"/>
    <n v="170"/>
    <n v="353399.67"/>
    <n v="1930"/>
    <n v="4012125.62"/>
    <n v="480"/>
    <n v="997834.35"/>
    <n v="480"/>
    <n v="997834.35"/>
    <n v="480"/>
    <n v="997834.35"/>
    <n v="490"/>
    <n v="1018622.57"/>
  </r>
  <r>
    <x v="2"/>
    <x v="21"/>
    <s v="001167"/>
    <x v="21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s v="Неотложная помощь в медорганизации (взрослые)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s v="Неотложная помощь в медорганизации (взрослые)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s v="Неотложная помощь в медорганизации (взрослые)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s v="Неотложная помощь в медорганизации (взрослые)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s v="Неотложная помощь в медорганизации (взрослые)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s v="Неотложная помощь в медорганизации (взрослые)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300"/>
    <n v="287499"/>
    <n v="75"/>
    <n v="71874.75"/>
    <n v="75"/>
    <n v="71874.75"/>
    <n v="75"/>
    <n v="71874.75"/>
    <n v="75"/>
    <n v="71874.75"/>
  </r>
  <r>
    <x v="0"/>
    <x v="21"/>
    <s v="001167"/>
    <x v="21"/>
    <n v="30036"/>
    <s v="Разовые посещения по заболеванию (дети)"/>
    <s v="АПП в составе подушевого"/>
    <x v="0"/>
    <m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20"/>
    <n v="12141.11"/>
    <n v="30"/>
    <n v="18211.669999999998"/>
    <n v="250"/>
    <n v="151763.88"/>
    <n v="60"/>
    <n v="36423.33"/>
    <n v="60"/>
    <n v="36423.33"/>
    <n v="60"/>
    <n v="36423.33"/>
    <n v="70"/>
    <n v="42493.89"/>
  </r>
  <r>
    <x v="0"/>
    <x v="21"/>
    <s v="001167"/>
    <x v="21"/>
    <n v="30040"/>
    <s v="Разовые посещения по заболеванию (дети)"/>
    <s v="АПП в составе подушевого"/>
    <x v="29"/>
    <m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8"/>
    <n v="4521.6499999999996"/>
    <n v="12"/>
    <n v="6782.47"/>
    <n v="100"/>
    <n v="56520.62"/>
    <n v="24"/>
    <n v="13564.95"/>
    <n v="24"/>
    <n v="13564.95"/>
    <n v="24"/>
    <n v="13564.95"/>
    <n v="28"/>
    <n v="15825.77"/>
  </r>
  <r>
    <x v="0"/>
    <x v="21"/>
    <s v="001167"/>
    <x v="21"/>
    <n v="30046"/>
    <s v="Разовые посещения по заболеванию (дети)"/>
    <s v="АПП в составе подушевого"/>
    <x v="1"/>
    <m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8"/>
    <n v="6597.95"/>
    <n v="12"/>
    <n v="9896.92"/>
    <n v="100"/>
    <n v="82474.37"/>
    <n v="24"/>
    <n v="19793.849999999999"/>
    <n v="24"/>
    <n v="19793.849999999999"/>
    <n v="24"/>
    <n v="19793.849999999999"/>
    <n v="28"/>
    <n v="23092.82"/>
  </r>
  <r>
    <x v="1"/>
    <x v="21"/>
    <s v="001167"/>
    <x v="21"/>
    <n v="30001"/>
    <s v="Обращения по заболеванию (дети)"/>
    <s v="АПП в составе подушевого"/>
    <x v="0"/>
    <m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75"/>
    <n v="137113.94"/>
    <n v="80"/>
    <n v="146254.87"/>
    <n v="905"/>
    <n v="1654508.21"/>
    <n v="225"/>
    <n v="411341.82"/>
    <n v="225"/>
    <n v="411341.82"/>
    <n v="225"/>
    <n v="411341.82"/>
    <n v="230"/>
    <n v="420482.75"/>
  </r>
  <r>
    <x v="1"/>
    <x v="21"/>
    <s v="001167"/>
    <x v="21"/>
    <n v="30005"/>
    <s v="Обращения по заболеванию (дети)"/>
    <s v="АПП в составе подушевого"/>
    <x v="29"/>
    <m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2"/>
    <n v="60389.25"/>
    <n v="38"/>
    <n v="71712.23"/>
    <n v="390"/>
    <n v="735993.98"/>
    <n v="96"/>
    <n v="181167.75"/>
    <n v="96"/>
    <n v="181167.75"/>
    <n v="96"/>
    <n v="181167.75"/>
    <n v="102"/>
    <n v="192490.73"/>
  </r>
  <r>
    <x v="1"/>
    <x v="21"/>
    <s v="001167"/>
    <x v="21"/>
    <n v="30011"/>
    <s v="Обращения по заболеванию (дети)"/>
    <s v="АПП в составе подушевого"/>
    <x v="1"/>
    <m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0"/>
    <n v="47326.5"/>
    <n v="360"/>
    <n v="567918"/>
    <n v="90"/>
    <n v="141979.5"/>
    <n v="90"/>
    <n v="141979.5"/>
    <n v="90"/>
    <n v="141979.5"/>
    <n v="90"/>
    <n v="141979.5"/>
  </r>
  <r>
    <x v="1"/>
    <x v="21"/>
    <s v="001167"/>
    <x v="21"/>
    <n v="30014"/>
    <s v="Обращения по заболеванию (дети)"/>
    <s v="АПП в составе подушевого"/>
    <x v="3"/>
    <m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25"/>
    <n v="199036.29"/>
    <n v="135"/>
    <n v="214959.2"/>
    <n v="1510"/>
    <n v="2404358.39"/>
    <n v="375"/>
    <n v="597108.87"/>
    <n v="375"/>
    <n v="597108.87"/>
    <n v="375"/>
    <n v="597108.87"/>
    <n v="385"/>
    <n v="613031.78"/>
  </r>
  <r>
    <x v="1"/>
    <x v="21"/>
    <s v="001167"/>
    <x v="21"/>
    <n v="30019"/>
    <s v="Обращения по заболеванию (дети)"/>
    <s v="АПП в составе подушевого"/>
    <x v="5"/>
    <m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3"/>
    <n v="124818.03"/>
    <n v="87"/>
    <n v="130833.36"/>
    <n v="1000"/>
    <n v="1503831.69"/>
    <n v="249"/>
    <n v="374454.09"/>
    <n v="249"/>
    <n v="374454.09"/>
    <n v="249"/>
    <n v="374454.09"/>
    <n v="253"/>
    <n v="380469.42"/>
  </r>
  <r>
    <x v="1"/>
    <x v="21"/>
    <s v="001167"/>
    <x v="21"/>
    <n v="30020"/>
    <s v="Обращения по заболеванию (дети)"/>
    <s v="АПП в составе подушевого"/>
    <x v="6"/>
    <m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84"/>
    <n v="3287795.57"/>
    <n v="1795"/>
    <n v="3308067.85"/>
    <n v="21419"/>
    <n v="39473819.119999997"/>
    <n v="5352"/>
    <n v="9863386.7100000009"/>
    <n v="5352"/>
    <n v="9863386.7100000009"/>
    <n v="5352"/>
    <n v="9863386.7100000009"/>
    <n v="5363"/>
    <n v="9883658.9900000002"/>
  </r>
  <r>
    <x v="1"/>
    <x v="21"/>
    <s v="001167"/>
    <x v="21"/>
    <n v="30018"/>
    <s v="Обращения по заболеванию (дети)"/>
    <s v="АПП в составе подушевого"/>
    <x v="4"/>
    <m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40"/>
    <n v="60153.27"/>
    <n v="50"/>
    <n v="75191.58"/>
    <n v="490"/>
    <n v="736877.55"/>
    <n v="120"/>
    <n v="180459.81"/>
    <n v="120"/>
    <n v="180459.81"/>
    <n v="120"/>
    <n v="180459.81"/>
    <n v="130"/>
    <n v="195498.12"/>
  </r>
  <r>
    <x v="1"/>
    <x v="21"/>
    <s v="001167"/>
    <x v="21"/>
    <n v="30030"/>
    <s v="Обращения по заболеванию (дети)"/>
    <s v="АПП в составе подушевого"/>
    <x v="7"/>
    <m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79"/>
    <n v="110649.99"/>
    <n v="81"/>
    <n v="113451.26"/>
    <n v="950"/>
    <n v="1330601.1499999999"/>
    <n v="237"/>
    <n v="331949.96999999997"/>
    <n v="237"/>
    <n v="331949.96999999997"/>
    <n v="237"/>
    <n v="331949.96999999997"/>
    <n v="239"/>
    <n v="334751.24"/>
  </r>
  <r>
    <x v="1"/>
    <x v="21"/>
    <s v="001167"/>
    <x v="21"/>
    <n v="30009"/>
    <s v="Обращения по заболеванию (дети)"/>
    <s v="АПП в составе подушевого"/>
    <x v="8"/>
    <m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45"/>
    <n v="63028.480000000003"/>
    <n v="540"/>
    <n v="756341.76000000001"/>
    <n v="135"/>
    <n v="189085.44"/>
    <n v="135"/>
    <n v="189085.44"/>
    <n v="135"/>
    <n v="189085.44"/>
    <n v="135"/>
    <n v="189085.44"/>
  </r>
  <r>
    <x v="1"/>
    <x v="21"/>
    <s v="001167"/>
    <x v="21"/>
    <n v="30006"/>
    <s v="Обращения по заболеванию (дети)"/>
    <s v="АПП в составе подушевого"/>
    <x v="2"/>
    <m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3"/>
    <n v="70370.350000000006"/>
    <n v="47"/>
    <n v="76916.42"/>
    <n v="520"/>
    <n v="850990.27"/>
    <n v="129"/>
    <n v="211111.05"/>
    <n v="129"/>
    <n v="211111.05"/>
    <n v="129"/>
    <n v="211111.05"/>
    <n v="133"/>
    <n v="217657.12"/>
  </r>
  <r>
    <x v="1"/>
    <x v="21"/>
    <s v="001167"/>
    <x v="21"/>
    <n v="30008"/>
    <s v="Обращения по заболеванию (дети)"/>
    <s v="АПП в составе подушевого"/>
    <x v="11"/>
    <m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6"/>
    <n v="56290.12"/>
    <n v="49"/>
    <n v="59961.21"/>
    <n v="555"/>
    <n v="679152.53"/>
    <n v="138"/>
    <n v="168870.36"/>
    <n v="138"/>
    <n v="168870.36"/>
    <n v="138"/>
    <n v="168870.36"/>
    <n v="141"/>
    <n v="172541.45"/>
  </r>
  <r>
    <x v="1"/>
    <x v="21"/>
    <s v="001167"/>
    <x v="21"/>
    <n v="30010"/>
    <s v="Обращения по заболеванию (дети)"/>
    <s v="АПП в составе подушевого"/>
    <x v="10"/>
    <m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0"/>
    <n v="113819.45"/>
    <n v="45"/>
    <n v="128046.88"/>
    <n v="485"/>
    <n v="1380060.83"/>
    <n v="120"/>
    <n v="341458.35"/>
    <n v="120"/>
    <n v="341458.35"/>
    <n v="120"/>
    <n v="341458.35"/>
    <n v="125"/>
    <n v="355685.78"/>
  </r>
  <r>
    <x v="1"/>
    <x v="21"/>
    <s v="001167"/>
    <x v="21"/>
    <n v="30028"/>
    <s v="Обращения по заболеванию (дети)"/>
    <s v="АПП в составе подушевого"/>
    <x v="15"/>
    <m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65"/>
    <n v="106973.3"/>
    <n v="75"/>
    <n v="123430.74"/>
    <n v="790"/>
    <n v="1300137.04"/>
    <n v="195"/>
    <n v="320919.90000000002"/>
    <n v="195"/>
    <n v="320919.90000000002"/>
    <n v="195"/>
    <n v="320919.90000000002"/>
    <n v="205"/>
    <n v="337377.34"/>
  </r>
  <r>
    <x v="2"/>
    <x v="21"/>
    <s v="001167"/>
    <x v="21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s v="Неотложная помощь в медорганизации (дети)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s v="Неотложная помощь в медорганизации (дети)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s v="Неотложная помощь в медорганизации (дети)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s v="Неотложная помощь в медорганизации (дети)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s v="Неотложная помощь в медорганизации (дети)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s v="Обращения по заболеванию (взрослые)"/>
    <s v="АПП в составе подушевого"/>
    <x v="0"/>
    <m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08"/>
    <n v="1494863.99"/>
    <n v="712"/>
    <n v="1503309.02"/>
    <n v="8500"/>
    <n v="17946812.91"/>
    <n v="2124"/>
    <n v="4484591.97"/>
    <n v="2124"/>
    <n v="4484591.97"/>
    <n v="2124"/>
    <n v="4484591.97"/>
    <n v="2128"/>
    <n v="4493037"/>
  </r>
  <r>
    <x v="1"/>
    <x v="22"/>
    <s v="001169"/>
    <x v="22"/>
    <n v="30178"/>
    <s v="Обращения по заболеванию (взрослые)"/>
    <s v="АПП в составе подушевого"/>
    <x v="16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80"/>
    <s v="Обращения по заболеванию (взрослые)"/>
    <s v="АПП в составе подушевого"/>
    <x v="17"/>
    <m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66"/>
    <n v="72355.64"/>
    <n v="74"/>
    <n v="81126.03"/>
    <n v="800"/>
    <n v="877038.07"/>
    <n v="198"/>
    <n v="217066.92"/>
    <n v="198"/>
    <n v="217066.92"/>
    <n v="198"/>
    <n v="217066.92"/>
    <n v="206"/>
    <n v="225837.31"/>
  </r>
  <r>
    <x v="1"/>
    <x v="22"/>
    <s v="001169"/>
    <x v="22"/>
    <n v="30181"/>
    <s v="Обращения по заболеванию (взрослые)"/>
    <s v="АПП в составе подушевого"/>
    <x v="29"/>
    <m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3"/>
    <n v="242727.99"/>
    <n v="187"/>
    <n v="248033.52"/>
    <n v="2200"/>
    <n v="2918041.41"/>
    <n v="549"/>
    <n v="728183.97"/>
    <n v="549"/>
    <n v="728183.97"/>
    <n v="549"/>
    <n v="728183.97"/>
    <n v="553"/>
    <n v="733489.5"/>
  </r>
  <r>
    <x v="1"/>
    <x v="22"/>
    <s v="001169"/>
    <x v="22"/>
    <n v="30187"/>
    <s v="Обращения по заболеванию (взрослые)"/>
    <s v="АПП в составе подушевого"/>
    <x v="1"/>
    <m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1"/>
    <n v="129322.6"/>
    <n v="99"/>
    <n v="140691.62"/>
    <n v="1100"/>
    <n v="1563240.22"/>
    <n v="273"/>
    <n v="387967.8"/>
    <n v="273"/>
    <n v="387967.8"/>
    <n v="273"/>
    <n v="387967.8"/>
    <n v="281"/>
    <n v="399336.82"/>
  </r>
  <r>
    <x v="1"/>
    <x v="22"/>
    <s v="001169"/>
    <x v="22"/>
    <n v="30190"/>
    <s v="Обращения по заболеванию (взрослые)"/>
    <s v="АПП в составе подушевого"/>
    <x v="3"/>
    <m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425"/>
    <n v="580968.69999999995"/>
    <n v="5100"/>
    <n v="6971624.4000000004"/>
    <n v="1275"/>
    <n v="1742906.1"/>
    <n v="1275"/>
    <n v="1742906.1"/>
    <n v="1275"/>
    <n v="1742906.1"/>
    <n v="1275"/>
    <n v="1742906.1"/>
  </r>
  <r>
    <x v="1"/>
    <x v="22"/>
    <s v="001169"/>
    <x v="22"/>
    <n v="30193"/>
    <s v="Обращения по заболеванию (взрослые)"/>
    <s v="АПП в составе подушевого"/>
    <x v="19"/>
    <m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66"/>
    <n v="213440.75"/>
    <n v="174"/>
    <n v="223727.05"/>
    <n v="2000"/>
    <n v="2571575.2999999998"/>
    <n v="498"/>
    <n v="640322.25"/>
    <n v="498"/>
    <n v="640322.25"/>
    <n v="498"/>
    <n v="640322.25"/>
    <n v="506"/>
    <n v="650608.55000000005"/>
  </r>
  <r>
    <x v="1"/>
    <x v="22"/>
    <s v="001169"/>
    <x v="22"/>
    <n v="30194"/>
    <s v="Обращения по заболеванию (взрослые)"/>
    <s v="АПП в составе подушевого"/>
    <x v="4"/>
    <m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250"/>
    <n v="334980.5"/>
    <n v="3000"/>
    <n v="4019766"/>
    <n v="750"/>
    <n v="1004941.5"/>
    <n v="750"/>
    <n v="1004941.5"/>
    <n v="750"/>
    <n v="1004941.5"/>
    <n v="750"/>
    <n v="1004941.5"/>
  </r>
  <r>
    <x v="1"/>
    <x v="22"/>
    <s v="001169"/>
    <x v="22"/>
    <n v="30195"/>
    <s v="Обращения по заболеванию (взрослые)"/>
    <s v="АПП в составе подушевого"/>
    <x v="5"/>
    <m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250"/>
    <n v="247005.26"/>
    <n v="3000"/>
    <n v="2964063.12"/>
    <n v="750"/>
    <n v="741015.78"/>
    <n v="750"/>
    <n v="741015.78"/>
    <n v="750"/>
    <n v="741015.78"/>
    <n v="750"/>
    <n v="741015.78"/>
  </r>
  <r>
    <x v="1"/>
    <x v="22"/>
    <s v="001169"/>
    <x v="22"/>
    <n v="30197"/>
    <s v="Обращения по заболеванию (взрослые)"/>
    <s v="АПП в составе подушевого"/>
    <x v="20"/>
    <m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1"/>
    <n v="99763.09"/>
    <n v="99"/>
    <n v="108533.47"/>
    <n v="1100"/>
    <n v="1205927.46"/>
    <n v="273"/>
    <n v="299289.27"/>
    <n v="273"/>
    <n v="299289.27"/>
    <n v="273"/>
    <n v="299289.27"/>
    <n v="281"/>
    <n v="308059.65000000002"/>
  </r>
  <r>
    <x v="1"/>
    <x v="22"/>
    <s v="001169"/>
    <x v="22"/>
    <n v="30198"/>
    <s v="Обращения по заболеванию (взрослые)"/>
    <s v="АПП в составе подушевого"/>
    <x v="21"/>
    <m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66"/>
    <n v="92901.33"/>
    <n v="74"/>
    <n v="104162.09"/>
    <n v="800"/>
    <n v="1126076.72"/>
    <n v="198"/>
    <n v="278703.99"/>
    <n v="198"/>
    <n v="278703.99"/>
    <n v="198"/>
    <n v="278703.99"/>
    <n v="206"/>
    <n v="289964.75"/>
  </r>
  <r>
    <x v="1"/>
    <x v="22"/>
    <s v="001169"/>
    <x v="22"/>
    <n v="30199"/>
    <s v="Обращения по заболеванию (взрослые)"/>
    <s v="АПП в составе подушевого"/>
    <x v="22"/>
    <m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2"/>
    <n v="5395976.9699999997"/>
    <n v="4929"/>
    <n v="5403651.0599999996"/>
    <n v="59071"/>
    <n v="64759397.729999997"/>
    <n v="14766"/>
    <n v="16187930.91"/>
    <n v="14766"/>
    <n v="16187930.91"/>
    <n v="14766"/>
    <n v="16187930.91"/>
    <n v="14773"/>
    <n v="16195605"/>
  </r>
  <r>
    <x v="1"/>
    <x v="22"/>
    <s v="001169"/>
    <x v="22"/>
    <n v="30206"/>
    <s v="Обращения по заболеванию (взрослые)"/>
    <s v="АПП в составе подушевого"/>
    <x v="7"/>
    <m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1"/>
    <n v="117006.68"/>
    <n v="99"/>
    <n v="127292.98"/>
    <n v="1100"/>
    <n v="1414366.46"/>
    <n v="273"/>
    <n v="351020.04"/>
    <n v="273"/>
    <n v="351020.04"/>
    <n v="273"/>
    <n v="351020.04"/>
    <n v="281"/>
    <n v="361306.34"/>
  </r>
  <r>
    <x v="1"/>
    <x v="22"/>
    <s v="001169"/>
    <x v="22"/>
    <n v="30200"/>
    <s v="Обращения по заболеванию (взрослые)"/>
    <s v="АПП в составе подушевого"/>
    <x v="23"/>
    <m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66"/>
    <n v="148285.14000000001"/>
    <n v="174"/>
    <n v="155431.41"/>
    <n v="2000"/>
    <n v="1786567.95"/>
    <n v="498"/>
    <n v="444855.42"/>
    <n v="498"/>
    <n v="444855.42"/>
    <n v="498"/>
    <n v="444855.42"/>
    <n v="506"/>
    <n v="452001.69"/>
  </r>
  <r>
    <x v="1"/>
    <x v="22"/>
    <s v="001169"/>
    <x v="22"/>
    <n v="30201"/>
    <s v="Обращения по заболеванию (взрослые)"/>
    <s v="АПП в составе подушевого"/>
    <x v="24"/>
    <m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58"/>
    <n v="331733.21999999997"/>
    <n v="262"/>
    <n v="336876.37"/>
    <n v="3100"/>
    <n v="3985941.79"/>
    <n v="774"/>
    <n v="995199.66"/>
    <n v="774"/>
    <n v="995199.66"/>
    <n v="774"/>
    <n v="995199.66"/>
    <n v="778"/>
    <n v="1000342.81"/>
  </r>
  <r>
    <x v="1"/>
    <x v="22"/>
    <s v="001169"/>
    <x v="22"/>
    <n v="30204"/>
    <s v="Обращения по заболеванию (взрослые)"/>
    <s v="АПП в составе подушевого"/>
    <x v="15"/>
    <m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874"/>
    <n v="1072851.71"/>
    <n v="10488"/>
    <n v="12874220.52"/>
    <n v="2622"/>
    <n v="3218555.13"/>
    <n v="2622"/>
    <n v="3218555.13"/>
    <n v="2622"/>
    <n v="3218555.13"/>
    <n v="2622"/>
    <n v="3218555.13"/>
  </r>
  <r>
    <x v="1"/>
    <x v="22"/>
    <s v="001169"/>
    <x v="22"/>
    <n v="30203"/>
    <s v="Обращения по заболеванию (взрослые)"/>
    <s v="АПП в составе подушевого"/>
    <x v="26"/>
    <m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66"/>
    <n v="316789.12"/>
    <n v="174"/>
    <n v="332056.07"/>
    <n v="2000"/>
    <n v="3816736.39"/>
    <n v="498"/>
    <n v="950367.36"/>
    <n v="498"/>
    <n v="950367.36"/>
    <n v="498"/>
    <n v="950367.36"/>
    <n v="506"/>
    <n v="965634.31"/>
  </r>
  <r>
    <x v="1"/>
    <x v="22"/>
    <s v="001169"/>
    <x v="22"/>
    <n v="30188"/>
    <s v="Обращения по заболеванию (взрослые)"/>
    <s v="АПП в составе подушевого"/>
    <x v="18"/>
    <m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58"/>
    <n v="222400.15"/>
    <n v="162"/>
    <n v="228030.53"/>
    <n v="1900"/>
    <n v="2674432.1800000002"/>
    <n v="474"/>
    <n v="667200.44999999995"/>
    <n v="474"/>
    <n v="667200.44999999995"/>
    <n v="474"/>
    <n v="667200.44999999995"/>
    <n v="478"/>
    <n v="672830.83"/>
  </r>
  <r>
    <x v="2"/>
    <x v="22"/>
    <s v="001169"/>
    <x v="22"/>
    <n v="30284"/>
    <s v="Неотложная помощь в медорганизации (взрослые)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9"/>
    <n v="27265.8"/>
    <n v="260"/>
    <n v="244452"/>
    <n v="63"/>
    <n v="59232.6"/>
    <n v="63"/>
    <n v="59232.6"/>
    <n v="63"/>
    <n v="59232.6"/>
    <n v="71"/>
    <n v="66754.2"/>
  </r>
  <r>
    <x v="2"/>
    <x v="22"/>
    <s v="001169"/>
    <x v="22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s v="Неотложная помощь в медорганизации (взрослые)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s v="Неотложная помощь в медорганизации (взрослые)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s v="Неотложная помощь в медорганизации (взрослые)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s v="Неотложная помощь в медорганизации (взрослые)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s v="Неотложная помощь в медорганизации (взрослые)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s v="Неотложная помощь в медорганизации (взрослые)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s v="Неотложная помощь в медорганизации (взрослые)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s v="Неотложная помощь в медорганизации (взрослые)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s v="Неотложная помощь в медорганизации (взрослые)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200"/>
    <n v="1149996"/>
    <n v="300"/>
    <n v="287499"/>
    <n v="300"/>
    <n v="287499"/>
    <n v="300"/>
    <n v="287499"/>
    <n v="300"/>
    <n v="287499"/>
  </r>
  <r>
    <x v="2"/>
    <x v="22"/>
    <s v="001169"/>
    <x v="22"/>
    <n v="30308"/>
    <s v="Неотложная помощь в медорганизации (взрослые)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s v="Обращения по заболеванию (дети)"/>
    <s v="АПП в составе подушевого"/>
    <x v="0"/>
    <m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3"/>
    <n v="55383.35"/>
    <n v="37"/>
    <n v="62096.49"/>
    <n v="400"/>
    <n v="671313.34"/>
    <n v="99"/>
    <n v="166150.04999999999"/>
    <n v="99"/>
    <n v="166150.04999999999"/>
    <n v="99"/>
    <n v="166150.04999999999"/>
    <n v="103"/>
    <n v="172863.19"/>
  </r>
  <r>
    <x v="1"/>
    <x v="22"/>
    <s v="001169"/>
    <x v="22"/>
    <n v="30005"/>
    <s v="Обращения по заболеванию (дети)"/>
    <s v="АПП в составе подушевого"/>
    <x v="29"/>
    <m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50"/>
    <n v="86621.28"/>
    <n v="600"/>
    <n v="1039455.36"/>
    <n v="150"/>
    <n v="259863.84"/>
    <n v="150"/>
    <n v="259863.84"/>
    <n v="150"/>
    <n v="259863.84"/>
    <n v="150"/>
    <n v="259863.84"/>
  </r>
  <r>
    <x v="1"/>
    <x v="22"/>
    <s v="001169"/>
    <x v="22"/>
    <n v="30006"/>
    <s v="Обращения по заболеванию (дети)"/>
    <s v="АПП в составе подушевого"/>
    <x v="2"/>
    <m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1"/>
    <n v="61595.65"/>
    <n v="49"/>
    <n v="73614.31"/>
    <n v="500"/>
    <n v="751166.46"/>
    <n v="123"/>
    <n v="184786.95"/>
    <n v="123"/>
    <n v="184786.95"/>
    <n v="123"/>
    <n v="184786.95"/>
    <n v="131"/>
    <n v="196805.61"/>
  </r>
  <r>
    <x v="1"/>
    <x v="22"/>
    <s v="001169"/>
    <x v="22"/>
    <n v="30014"/>
    <s v="Обращения по заболеванию (дети)"/>
    <s v="АПП в составе подушевого"/>
    <x v="3"/>
    <m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3"/>
    <n v="121323.61"/>
    <n v="87"/>
    <n v="127170.53"/>
    <n v="1000"/>
    <n v="1461730.24"/>
    <n v="249"/>
    <n v="363970.83"/>
    <n v="249"/>
    <n v="363970.83"/>
    <n v="249"/>
    <n v="363970.83"/>
    <n v="253"/>
    <n v="369817.75"/>
  </r>
  <r>
    <x v="1"/>
    <x v="22"/>
    <s v="001169"/>
    <x v="22"/>
    <n v="30018"/>
    <s v="Обращения по заболеванию (дети)"/>
    <s v="АПП в составе подушевого"/>
    <x v="4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19"/>
    <s v="Обращения по заболеванию (дети)"/>
    <s v="АПП в составе подушевого"/>
    <x v="5"/>
    <m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00"/>
    <n v="138052.47"/>
    <n v="1200"/>
    <n v="1656629.64"/>
    <n v="300"/>
    <n v="414157.41"/>
    <n v="300"/>
    <n v="414157.41"/>
    <n v="300"/>
    <n v="414157.41"/>
    <n v="300"/>
    <n v="414157.41"/>
  </r>
  <r>
    <x v="1"/>
    <x v="22"/>
    <s v="001169"/>
    <x v="22"/>
    <n v="30020"/>
    <s v="Обращения по заболеванию (дети)"/>
    <s v="АПП в составе подушевого"/>
    <x v="6"/>
    <m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84"/>
    <n v="2849029.83"/>
    <n v="1695"/>
    <n v="2867639.88"/>
    <n v="20219"/>
    <n v="34206968.009999998"/>
    <n v="5052"/>
    <n v="8547089.4900000002"/>
    <n v="5052"/>
    <n v="8547089.4900000002"/>
    <n v="5052"/>
    <n v="8547089.4900000002"/>
    <n v="5063"/>
    <n v="8565699.5399999991"/>
  </r>
  <r>
    <x v="1"/>
    <x v="22"/>
    <s v="001169"/>
    <x v="22"/>
    <n v="30030"/>
    <s v="Обращения по заболеванию (дети)"/>
    <s v="АПП в составе подушевого"/>
    <x v="7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08"/>
    <s v="Обращения по заболеванию (дети)"/>
    <s v="АПП в составе подушевого"/>
    <x v="11"/>
    <m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25"/>
    <n v="28084.02"/>
    <n v="300"/>
    <n v="337008.24"/>
    <n v="75"/>
    <n v="84252.06"/>
    <n v="75"/>
    <n v="84252.06"/>
    <n v="75"/>
    <n v="84252.06"/>
    <n v="75"/>
    <n v="84252.06"/>
  </r>
  <r>
    <x v="1"/>
    <x v="22"/>
    <s v="001169"/>
    <x v="22"/>
    <n v="30009"/>
    <s v="Обращения по заболеванию (дети)"/>
    <s v="АПП в составе подушевого"/>
    <x v="8"/>
    <m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66"/>
    <n v="84861.99"/>
    <n v="74"/>
    <n v="95148.29"/>
    <n v="800"/>
    <n v="1028630.18"/>
    <n v="198"/>
    <n v="254585.97"/>
    <n v="198"/>
    <n v="254585.97"/>
    <n v="198"/>
    <n v="254585.97"/>
    <n v="206"/>
    <n v="264872.27"/>
  </r>
  <r>
    <x v="1"/>
    <x v="22"/>
    <s v="001169"/>
    <x v="22"/>
    <n v="30028"/>
    <s v="Обращения по заболеванию (дети)"/>
    <s v="АПП в составе подушевого"/>
    <x v="15"/>
    <m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4"/>
    <n v="202447.21"/>
    <n v="138"/>
    <n v="208490.41"/>
    <n v="1612"/>
    <n v="2435409.7200000002"/>
    <n v="402"/>
    <n v="607341.63"/>
    <n v="402"/>
    <n v="607341.63"/>
    <n v="402"/>
    <n v="607341.63"/>
    <n v="406"/>
    <n v="613384.82999999996"/>
  </r>
  <r>
    <x v="1"/>
    <x v="22"/>
    <s v="001169"/>
    <x v="22"/>
    <n v="30010"/>
    <s v="Обращения по заболеванию (дети)"/>
    <s v="АПП в составе подушевого"/>
    <x v="10"/>
    <m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1"/>
    <n v="107098.97"/>
    <n v="49"/>
    <n v="127996.33"/>
    <n v="500"/>
    <n v="1306085"/>
    <n v="123"/>
    <n v="321296.90999999997"/>
    <n v="123"/>
    <n v="321296.90999999997"/>
    <n v="123"/>
    <n v="321296.90999999997"/>
    <n v="131"/>
    <n v="342194.27"/>
  </r>
  <r>
    <x v="2"/>
    <x v="22"/>
    <s v="001169"/>
    <x v="22"/>
    <n v="30106"/>
    <s v="Неотложная помощь в медорганизации (дети)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s v="Неотложная помощь в медорганизации (дети)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s v="Неотложная помощь в медорганизации (дети)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s v="Неотложная помощь в медорганизации (дети)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s v="Неотложная помощь в медорганизации (дети)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s v="Неотложная помощь в медорганизации (дети)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s v="Неотложная помощь в медорганизации (дети)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s v="Неотложная помощь в медорганизации (дети)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s v="Неотложная помощь в медорганизации (дети)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s v="Неотложная помощь в медорганизации (дети)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s v="Неотложная помощь в медорганизации (дети)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s v="Неотложная помощь в медорганизации (дети)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s v="Разовые посещения по заболеванию (взрослые)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600"/>
    <n v="295236"/>
    <n v="150"/>
    <n v="73809"/>
    <n v="150"/>
    <n v="73809"/>
    <n v="150"/>
    <n v="73809"/>
    <n v="150"/>
    <n v="73809"/>
  </r>
  <r>
    <x v="0"/>
    <x v="33"/>
    <s v="001170"/>
    <x v="33"/>
    <n v="30224"/>
    <s v="Разовые посещения по заболеванию (взрослые)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6"/>
    <n v="42053.38"/>
    <n v="1250"/>
    <n v="495912.5"/>
    <n v="312"/>
    <n v="123779.76"/>
    <n v="312"/>
    <n v="123779.76"/>
    <n v="312"/>
    <n v="123779.76"/>
    <n v="314"/>
    <n v="124573.22"/>
  </r>
  <r>
    <x v="0"/>
    <x v="33"/>
    <s v="001170"/>
    <x v="33"/>
    <n v="30226"/>
    <s v="Разовые посещения по заболеванию (взрослые)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12"/>
    <n v="86801.279999999999"/>
    <n v="2500"/>
    <n v="1023600"/>
    <n v="624"/>
    <n v="255490.56"/>
    <n v="624"/>
    <n v="255490.56"/>
    <n v="624"/>
    <n v="255490.56"/>
    <n v="628"/>
    <n v="257128.32000000001"/>
  </r>
  <r>
    <x v="0"/>
    <x v="33"/>
    <s v="001170"/>
    <x v="33"/>
    <n v="30228"/>
    <s v="Разовые посещения по заболеванию (взрослые)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600"/>
    <n v="210456"/>
    <n v="150"/>
    <n v="52614"/>
    <n v="150"/>
    <n v="52614"/>
    <n v="150"/>
    <n v="52614"/>
    <n v="150"/>
    <n v="52614"/>
  </r>
  <r>
    <x v="0"/>
    <x v="33"/>
    <s v="001170"/>
    <x v="33"/>
    <n v="30231"/>
    <s v="Разовые посещения по заболеванию (взрослые)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80"/>
    <n v="41385.599999999999"/>
    <n v="2050"/>
    <n v="471336"/>
    <n v="510"/>
    <n v="117259.2"/>
    <n v="510"/>
    <n v="117259.2"/>
    <n v="510"/>
    <n v="117259.2"/>
    <n v="520"/>
    <n v="119558.39999999999"/>
  </r>
  <r>
    <x v="0"/>
    <x v="33"/>
    <s v="001170"/>
    <x v="33"/>
    <n v="30237"/>
    <s v="Разовые посещения по заболеванию (взрослые)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7"/>
    <n v="32488.41"/>
    <n v="1000"/>
    <n v="373430"/>
    <n v="249"/>
    <n v="92984.07"/>
    <n v="249"/>
    <n v="92984.07"/>
    <n v="249"/>
    <n v="92984.07"/>
    <n v="253"/>
    <n v="94477.79"/>
  </r>
  <r>
    <x v="0"/>
    <x v="33"/>
    <s v="001170"/>
    <x v="33"/>
    <n v="30239"/>
    <s v="Разовые посещения по заболеванию (взрослые)"/>
    <s v="АПП по тарифу"/>
    <x v="26"/>
    <m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3"/>
    <n v="895162.82"/>
    <n v="1337"/>
    <n v="897848.98"/>
    <n v="16000"/>
    <n v="10744640"/>
    <n v="3999"/>
    <n v="2685488.46"/>
    <n v="3999"/>
    <n v="2685488.46"/>
    <n v="3999"/>
    <n v="2685488.46"/>
    <n v="4003"/>
    <n v="2688174.62"/>
  </r>
  <r>
    <x v="1"/>
    <x v="33"/>
    <s v="001170"/>
    <x v="33"/>
    <n v="30176"/>
    <s v="Обращения по заболеванию (взрослые)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s v="Обращения по заболеванию (взрослые)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s v="Обращения по заболеванию (взрослые)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s v="Обращения по заболеванию (взрослые)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s v="Обращения по заболеванию (взрослые)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s v="Обращения по заболеванию (взрослые)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s v="Обращения по заболеванию (взрослые)"/>
    <s v="АПП по тарифу"/>
    <x v="26"/>
    <m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3"/>
    <n v="1999483.22"/>
    <n v="837"/>
    <n v="2009084.58"/>
    <n v="10000"/>
    <n v="24003400"/>
    <n v="2499"/>
    <n v="5998449.6600000001"/>
    <n v="2499"/>
    <n v="5998449.6600000001"/>
    <n v="2499"/>
    <n v="5998449.6600000001"/>
    <n v="2503"/>
    <n v="6008051.0199999996"/>
  </r>
  <r>
    <x v="2"/>
    <x v="33"/>
    <s v="001170"/>
    <x v="33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s v="Неотложная помощь в медорганизации (взрослые)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s v="Неотложная помощь в медорганизации (взрослые)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s v="Разовые посещения по заболеванию (дети)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9"/>
    <n v="87807.360000000001"/>
    <n v="2900"/>
    <n v="1022656"/>
    <n v="723"/>
    <n v="254958.72"/>
    <n v="723"/>
    <n v="254958.72"/>
    <n v="723"/>
    <n v="254958.72"/>
    <n v="731"/>
    <n v="257779.84"/>
  </r>
  <r>
    <x v="1"/>
    <x v="33"/>
    <s v="001170"/>
    <x v="33"/>
    <n v="30020"/>
    <s v="Обращения по заболеванию (дети)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800"/>
    <n v="3830346"/>
    <n v="450"/>
    <n v="957586.5"/>
    <n v="450"/>
    <n v="957586.5"/>
    <n v="450"/>
    <n v="957586.5"/>
    <n v="450"/>
    <n v="957586.5"/>
  </r>
  <r>
    <x v="2"/>
    <x v="33"/>
    <s v="001170"/>
    <x v="33"/>
    <n v="30125"/>
    <s v="Неотложная помощь в медорганизации (дети)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300"/>
    <n v="202143"/>
    <n v="75"/>
    <n v="50535.75"/>
    <n v="75"/>
    <n v="50535.75"/>
    <n v="75"/>
    <n v="50535.75"/>
    <n v="75"/>
    <n v="50535.75"/>
  </r>
  <r>
    <x v="8"/>
    <x v="34"/>
    <s v="000696"/>
    <x v="34"/>
    <n v="61011"/>
    <s v="Гемодиализ  (АПП)"/>
    <s v="АПП по тарифу"/>
    <x v="100"/>
    <n v="3276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52"/>
    <n v="15147011.880000001"/>
    <n v="63"/>
    <n v="3786752.97"/>
    <n v="63"/>
    <n v="3786752.97"/>
    <n v="63"/>
    <n v="3786752.97"/>
    <n v="63"/>
    <n v="3786752.97"/>
  </r>
  <r>
    <x v="8"/>
    <x v="34"/>
    <s v="000696"/>
    <x v="34"/>
    <n v="61012"/>
    <s v="Гемодиафильтрация (АПП)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s v="Гемодиализ  (АПП)"/>
    <s v="АПП по тарифу"/>
    <x v="100"/>
    <n v="3744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88"/>
    <n v="17310870.719999999"/>
    <n v="72"/>
    <n v="4327717.68"/>
    <n v="72"/>
    <n v="4327717.68"/>
    <n v="72"/>
    <n v="4327717.68"/>
    <n v="72"/>
    <n v="4327717.68"/>
  </r>
  <r>
    <x v="8"/>
    <x v="35"/>
    <s v="000035"/>
    <x v="35"/>
    <n v="61012"/>
    <s v="Гемодиафильтрация (АПП)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s v="Перитониальный Автоматизированный Диализ (АПП)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s v="Гемодиализ  (АПП)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s v="Гемодиафильтрация (АПП)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s v="Гемодиализ  (АПП)"/>
    <s v="АПП по тарифу"/>
    <x v="100"/>
    <n v="9360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60"/>
    <n v="3606431.4"/>
    <n v="720"/>
    <n v="43277176.799999997"/>
    <n v="180"/>
    <n v="10819294.199999999"/>
    <n v="180"/>
    <n v="10819294.199999999"/>
    <n v="180"/>
    <n v="10819294.199999999"/>
    <n v="180"/>
    <n v="10819294.199999999"/>
  </r>
  <r>
    <x v="8"/>
    <x v="37"/>
    <s v="001134"/>
    <x v="37"/>
    <n v="61012"/>
    <s v="Гемодиафильтрация (АПП)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s v="Перитониальный Автоматизированный Диализ (АПП)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s v="Гемодиализ  (АПП)"/>
    <s v="АПП по тарифу"/>
    <x v="100"/>
    <n v="7956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51"/>
    <n v="3065466.69"/>
    <n v="612"/>
    <n v="36785600.280000001"/>
    <n v="153"/>
    <n v="9196400.0700000003"/>
    <n v="153"/>
    <n v="9196400.0700000003"/>
    <n v="153"/>
    <n v="9196400.0700000003"/>
    <n v="153"/>
    <n v="9196400.0700000003"/>
  </r>
  <r>
    <x v="8"/>
    <x v="38"/>
    <s v="001214"/>
    <x v="38"/>
    <n v="61012"/>
    <s v="Гемодиафильтрация (АПП)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s v="Профилактические осмотры несовершеннолетних 15 лет 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1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39"/>
    <s v="001191"/>
    <x v="39"/>
    <n v="30214"/>
    <s v="Разовые посещения по заболеванию (взрослые)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8"/>
    <n v="9821.2800000000007"/>
    <n v="270"/>
    <n v="94705.2"/>
    <n v="66"/>
    <n v="23150.16"/>
    <n v="66"/>
    <n v="23150.16"/>
    <n v="66"/>
    <n v="23150.16"/>
    <n v="72"/>
    <n v="25254.720000000001"/>
  </r>
  <r>
    <x v="0"/>
    <x v="39"/>
    <s v="001191"/>
    <x v="39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74"/>
    <n v="69031.02"/>
    <n v="2000"/>
    <n v="793460"/>
    <n v="498"/>
    <n v="197571.54"/>
    <n v="498"/>
    <n v="197571.54"/>
    <n v="498"/>
    <n v="197571.54"/>
    <n v="506"/>
    <n v="200745.38"/>
  </r>
  <r>
    <x v="0"/>
    <x v="39"/>
    <s v="001191"/>
    <x v="39"/>
    <n v="30226"/>
    <s v="Разовые посещения по заболеванию (взрослые)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74"/>
    <n v="30298.560000000001"/>
    <n v="800"/>
    <n v="327552"/>
    <n v="198"/>
    <n v="81069.119999999995"/>
    <n v="198"/>
    <n v="81069.119999999995"/>
    <n v="198"/>
    <n v="81069.119999999995"/>
    <n v="206"/>
    <n v="84344.639999999999"/>
  </r>
  <r>
    <x v="0"/>
    <x v="39"/>
    <s v="001191"/>
    <x v="39"/>
    <n v="30227"/>
    <s v="Разовые посещения по заболеванию (взрослые)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8"/>
    <n v="10456.040000000001"/>
    <n v="325"/>
    <n v="121364.75"/>
    <n v="81"/>
    <n v="30247.83"/>
    <n v="81"/>
    <n v="30247.83"/>
    <n v="81"/>
    <n v="30247.83"/>
    <n v="82"/>
    <n v="30621.26"/>
  </r>
  <r>
    <x v="0"/>
    <x v="39"/>
    <s v="001191"/>
    <x v="39"/>
    <n v="30229"/>
    <s v="Разовые посещения по заболеванию (взрослые)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9"/>
    <n v="3360.87"/>
    <n v="20"/>
    <n v="7468.6"/>
    <n v="3"/>
    <n v="1120.29"/>
    <n v="3"/>
    <n v="1120.29"/>
    <n v="3"/>
    <n v="1120.29"/>
    <n v="11"/>
    <n v="4107.7299999999996"/>
  </r>
  <r>
    <x v="0"/>
    <x v="39"/>
    <s v="001191"/>
    <x v="39"/>
    <n v="30231"/>
    <s v="Разовые посещения по заболеванию (взрослые)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500"/>
    <n v="344880"/>
    <n v="375"/>
    <n v="86220"/>
    <n v="375"/>
    <n v="86220"/>
    <n v="375"/>
    <n v="86220"/>
    <n v="375"/>
    <n v="86220"/>
  </r>
  <r>
    <x v="0"/>
    <x v="39"/>
    <s v="001191"/>
    <x v="39"/>
    <n v="30233"/>
    <s v="Разовые посещения по заболеванию (взрослые)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7"/>
    <n v="12978.12"/>
    <n v="400"/>
    <n v="140304"/>
    <n v="99"/>
    <n v="34725.24"/>
    <n v="99"/>
    <n v="34725.24"/>
    <n v="99"/>
    <n v="34725.24"/>
    <n v="103"/>
    <n v="36128.28"/>
  </r>
  <r>
    <x v="0"/>
    <x v="39"/>
    <s v="001191"/>
    <x v="39"/>
    <n v="30245"/>
    <s v="Разовые посещения по заболеванию (взрослые)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53"/>
    <n v="19791.79"/>
    <n v="515"/>
    <n v="192316.45"/>
    <n v="126"/>
    <n v="47052.18"/>
    <n v="126"/>
    <n v="47052.18"/>
    <n v="126"/>
    <n v="47052.18"/>
    <n v="137"/>
    <n v="51159.9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900"/>
    <n v="336087"/>
    <n v="225"/>
    <n v="84021.75"/>
    <n v="225"/>
    <n v="84021.75"/>
    <n v="225"/>
    <n v="84021.75"/>
    <n v="225"/>
    <n v="84021.75"/>
  </r>
  <r>
    <x v="0"/>
    <x v="39"/>
    <s v="001191"/>
    <x v="39"/>
    <n v="30236"/>
    <s v="Разовые посещения по заболеванию (взрослые)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52"/>
    <n v="15567.76"/>
    <n v="580"/>
    <n v="173640.4"/>
    <n v="144"/>
    <n v="43110.720000000001"/>
    <n v="144"/>
    <n v="43110.720000000001"/>
    <n v="144"/>
    <n v="43110.720000000001"/>
    <n v="148"/>
    <n v="44308.24"/>
  </r>
  <r>
    <x v="0"/>
    <x v="39"/>
    <s v="001191"/>
    <x v="39"/>
    <n v="30237"/>
    <s v="Разовые посещения по заболеванию (взрослые)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300"/>
    <n v="112029"/>
    <n v="75"/>
    <n v="28007.25"/>
    <n v="75"/>
    <n v="28007.25"/>
    <n v="75"/>
    <n v="28007.25"/>
    <n v="75"/>
    <n v="28007.25"/>
  </r>
  <r>
    <x v="0"/>
    <x v="39"/>
    <s v="001191"/>
    <x v="39"/>
    <n v="30239"/>
    <s v="Разовые посещения по заболеванию (взрослые)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600"/>
    <n v="402924"/>
    <n v="150"/>
    <n v="100731"/>
    <n v="150"/>
    <n v="100731"/>
    <n v="150"/>
    <n v="100731"/>
    <n v="150"/>
    <n v="100731"/>
  </r>
  <r>
    <x v="1"/>
    <x v="39"/>
    <s v="001191"/>
    <x v="39"/>
    <n v="30178"/>
    <s v="Обращения по заболеванию (взрослые)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96"/>
    <n v="132376.32000000001"/>
    <n v="24"/>
    <n v="33094.080000000002"/>
    <n v="24"/>
    <n v="33094.080000000002"/>
    <n v="24"/>
    <n v="33094.080000000002"/>
    <n v="24"/>
    <n v="33094.080000000002"/>
  </r>
  <r>
    <x v="1"/>
    <x v="39"/>
    <s v="001191"/>
    <x v="39"/>
    <n v="30188"/>
    <s v="Обращения по заболеванию (взрослые)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51"/>
    <n v="90293.97"/>
    <n v="590"/>
    <n v="1044577.3"/>
    <n v="147"/>
    <n v="260259.09"/>
    <n v="147"/>
    <n v="260259.09"/>
    <n v="147"/>
    <n v="260259.09"/>
    <n v="149"/>
    <n v="263800.03000000003"/>
  </r>
  <r>
    <x v="1"/>
    <x v="39"/>
    <s v="001191"/>
    <x v="39"/>
    <n v="30190"/>
    <s v="Обращения по заболеванию (взрослые)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12"/>
    <n v="20632.68"/>
    <n v="100"/>
    <n v="171939"/>
    <n v="24"/>
    <n v="41265.360000000001"/>
    <n v="24"/>
    <n v="41265.360000000001"/>
    <n v="24"/>
    <n v="41265.360000000001"/>
    <n v="28"/>
    <n v="48142.92"/>
  </r>
  <r>
    <x v="1"/>
    <x v="39"/>
    <s v="001191"/>
    <x v="39"/>
    <n v="30191"/>
    <s v="Обращения по заболеванию (взрослые)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s v="Обра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s v="Обращения по заболеванию (взрослые)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55"/>
    <n v="68350.149999999994"/>
    <n v="550"/>
    <n v="683501.5"/>
    <n v="135"/>
    <n v="167768.54999999999"/>
    <n v="135"/>
    <n v="167768.54999999999"/>
    <n v="135"/>
    <n v="167768.54999999999"/>
    <n v="145"/>
    <n v="180195.85"/>
  </r>
  <r>
    <x v="1"/>
    <x v="39"/>
    <s v="001191"/>
    <x v="39"/>
    <n v="30197"/>
    <s v="Обращения по заболеванию (взрослые)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80"/>
    <n v="248205.6"/>
    <n v="45"/>
    <n v="62051.4"/>
    <n v="45"/>
    <n v="62051.4"/>
    <n v="45"/>
    <n v="62051.4"/>
    <n v="45"/>
    <n v="62051.4"/>
  </r>
  <r>
    <x v="1"/>
    <x v="39"/>
    <s v="001191"/>
    <x v="39"/>
    <n v="30209"/>
    <s v="Обращения по заболеванию (взрослые)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6"/>
    <s v="Обращения по заболеванию (взрослые)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60"/>
    <n v="97035.6"/>
    <n v="15"/>
    <n v="24258.9"/>
    <n v="15"/>
    <n v="24258.9"/>
    <n v="15"/>
    <n v="24258.9"/>
    <n v="15"/>
    <n v="24258.9"/>
  </r>
  <r>
    <x v="1"/>
    <x v="39"/>
    <s v="001191"/>
    <x v="39"/>
    <n v="30200"/>
    <s v="Обращения по заболеванию (взрослые)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27"/>
    <n v="30336.39"/>
    <n v="225"/>
    <n v="252803.25"/>
    <n v="54"/>
    <n v="60672.78"/>
    <n v="54"/>
    <n v="60672.78"/>
    <n v="54"/>
    <n v="60672.78"/>
    <n v="63"/>
    <n v="70784.91"/>
  </r>
  <r>
    <x v="1"/>
    <x v="39"/>
    <s v="001191"/>
    <x v="39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12"/>
    <n v="19407.12"/>
    <n v="100"/>
    <n v="161726"/>
    <n v="24"/>
    <n v="38814.239999999998"/>
    <n v="24"/>
    <n v="38814.239999999998"/>
    <n v="24"/>
    <n v="38814.239999999998"/>
    <n v="28"/>
    <n v="45283.28"/>
  </r>
  <r>
    <x v="1"/>
    <x v="39"/>
    <s v="001191"/>
    <x v="39"/>
    <n v="30203"/>
    <s v="Обращения по заболеванию (взрослые)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24"/>
    <n v="57608.160000000003"/>
    <n v="200"/>
    <n v="480068"/>
    <n v="48"/>
    <n v="115216.32000000001"/>
    <n v="48"/>
    <n v="115216.32000000001"/>
    <n v="48"/>
    <n v="115216.32000000001"/>
    <n v="56"/>
    <n v="134419.04"/>
  </r>
  <r>
    <x v="2"/>
    <x v="24"/>
    <s v="001168"/>
    <x v="24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s v="АПП по тарифу Профы взросл  М37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s v="АПП по тарифу Профы взросл  М38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s v="АПП по тарифу Профы взросл  М3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s v="АПП по тарифу Профы взросл  М3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s v="АПП по тарифу Профы взросл  М37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s v="АПП по тарифу Профы взросл  М38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s v="АПП по тарифу Профы взросл  М3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s v="АПП по тарифу Профы взросл  М3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s v="АПП по тарифу Профы взросл  М37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s v="АПП по тарифу Профы взросл  М38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s v="АПП по тарифу Профы взросл  М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41"/>
    <s v="АПП по тарифу Профы взросл  М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287.52"/>
    <n v="8"/>
    <n v="12287.52"/>
    <n v="0"/>
    <n v="0"/>
    <n v="0"/>
    <n v="0"/>
    <n v="0"/>
    <n v="0"/>
    <n v="8"/>
    <n v="12287.52"/>
  </r>
  <r>
    <x v="7"/>
    <x v="20"/>
    <s v="001166"/>
    <x v="20"/>
    <n v="91043"/>
    <s v="АПП по тарифу Профы взросл  М3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215.64"/>
    <n v="6"/>
    <n v="9215.64"/>
    <n v="0"/>
    <n v="0"/>
    <n v="0"/>
    <n v="0"/>
    <n v="0"/>
    <n v="0"/>
    <n v="6"/>
    <n v="9215.64"/>
  </r>
  <r>
    <x v="7"/>
    <x v="20"/>
    <s v="001166"/>
    <x v="20"/>
    <n v="91044"/>
    <s v="АПП по тарифу Профы взросл  М3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229.52"/>
    <n v="6"/>
    <n v="10229.52"/>
    <n v="0"/>
    <n v="0"/>
    <n v="0"/>
    <n v="0"/>
    <n v="0"/>
    <n v="0"/>
    <n v="6"/>
    <n v="10229.52"/>
  </r>
  <r>
    <x v="7"/>
    <x v="21"/>
    <s v="001167"/>
    <x v="21"/>
    <n v="91040"/>
    <s v="АПП по тарифу Профы взросл  М3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s v="АПП по тарифу Профы взросл  М3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s v="АПП по тарифу Профы взросл  М37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s v="АПП по тарифу Профы взросл  М38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s v="АПП по тарифу Профы взросл  М3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s v="АПП по тарифу Профы взросл  М3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s v="АПП по тарифу Профы взросл  М3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s v="АПП по тарифу Профы взросл  М3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s v="АПП по тарифу Профы взросл  М3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s v="АПП по тарифу Профы взросл  М37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s v="АПП по тарифу Профы взросл  М38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s v="АПП по тарифу Профы взросл  М3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30688.560000000001"/>
    <n v="106"/>
    <n v="180721.52"/>
    <n v="24"/>
    <n v="40918.080000000002"/>
    <n v="24"/>
    <n v="40918.080000000002"/>
    <n v="24"/>
    <n v="40918.080000000002"/>
    <n v="34"/>
    <n v="57967.28"/>
  </r>
  <r>
    <x v="0"/>
    <x v="5"/>
    <s v="001162"/>
    <x v="5"/>
    <n v="31036"/>
    <s v="Посещения с иными целями (взрослые)"/>
    <s v="АПП в составе подушевого"/>
    <x v="0"/>
    <m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69"/>
    <n v="20945.82"/>
    <n v="176"/>
    <n v="21813.4"/>
    <n v="2035"/>
    <n v="252217.42"/>
    <n v="507"/>
    <n v="62837.46"/>
    <n v="507"/>
    <n v="62837.46"/>
    <n v="507"/>
    <n v="62837.46"/>
    <n v="514"/>
    <n v="63705.04"/>
  </r>
  <r>
    <x v="0"/>
    <x v="5"/>
    <s v="001162"/>
    <x v="5"/>
    <n v="31040"/>
    <s v="Посещения с иными целями (взрослые)"/>
    <s v="АПП в составе подушевого"/>
    <x v="17"/>
    <m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66"/>
    <n v="5830.79"/>
    <n v="792"/>
    <n v="69969.48"/>
    <n v="198"/>
    <n v="17492.37"/>
    <n v="198"/>
    <n v="17492.37"/>
    <n v="198"/>
    <n v="17492.37"/>
    <n v="198"/>
    <n v="17492.37"/>
  </r>
  <r>
    <x v="0"/>
    <x v="5"/>
    <s v="001162"/>
    <x v="5"/>
    <n v="31041"/>
    <s v="Посещения с иными целями (взрослые)"/>
    <s v="АПП в составе подушевого"/>
    <x v="29"/>
    <m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70"/>
    <n v="4909.59"/>
    <n v="840"/>
    <n v="58915.08"/>
    <n v="210"/>
    <n v="14728.77"/>
    <n v="210"/>
    <n v="14728.77"/>
    <n v="210"/>
    <n v="14728.77"/>
    <n v="210"/>
    <n v="14728.77"/>
  </r>
  <r>
    <x v="0"/>
    <x v="5"/>
    <s v="001162"/>
    <x v="5"/>
    <n v="31047"/>
    <s v="Посещения с иными целями (взрослые)"/>
    <s v="АПП в составе подушевого"/>
    <x v="1"/>
    <m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0"/>
    <n v="2645.4"/>
    <n v="25"/>
    <n v="3306.75"/>
    <n v="245"/>
    <n v="32406.15"/>
    <n v="60"/>
    <n v="7936.2"/>
    <n v="60"/>
    <n v="7936.2"/>
    <n v="60"/>
    <n v="7936.2"/>
    <n v="65"/>
    <n v="8597.5499999999993"/>
  </r>
  <r>
    <x v="0"/>
    <x v="5"/>
    <s v="001162"/>
    <x v="5"/>
    <n v="31048"/>
    <s v="Посещения с иными целями (взрослые)"/>
    <s v="АПП в составе подушевого"/>
    <x v="18"/>
    <m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65"/>
    <n v="6495.32"/>
    <n v="75"/>
    <n v="7494.6"/>
    <n v="790"/>
    <n v="78943.12"/>
    <n v="195"/>
    <n v="19485.96"/>
    <n v="195"/>
    <n v="19485.96"/>
    <n v="195"/>
    <n v="19485.96"/>
    <n v="205"/>
    <n v="20485.240000000002"/>
  </r>
  <r>
    <x v="0"/>
    <x v="5"/>
    <s v="001162"/>
    <x v="5"/>
    <n v="31050"/>
    <s v="Посещения с иными целями (взрослые)"/>
    <s v="АПП в составе подушевого"/>
    <x v="3"/>
    <m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17"/>
    <n v="12066.45"/>
    <n v="128"/>
    <n v="13200.9"/>
    <n v="1415"/>
    <n v="145931.85"/>
    <n v="351"/>
    <n v="36199.35"/>
    <n v="351"/>
    <n v="36199.35"/>
    <n v="351"/>
    <n v="36199.35"/>
    <n v="362"/>
    <n v="37333.800000000003"/>
  </r>
  <r>
    <x v="0"/>
    <x v="5"/>
    <s v="001162"/>
    <x v="5"/>
    <n v="31053"/>
    <s v="Посещения с иными целями (взрослые)"/>
    <s v="АПП в составе подушевого"/>
    <x v="19"/>
    <m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5"/>
    <n v="6114.17"/>
    <n v="66"/>
    <n v="6208.23"/>
    <n v="781"/>
    <n v="73464.100000000006"/>
    <n v="195"/>
    <n v="18342.509999999998"/>
    <n v="195"/>
    <n v="18342.509999999998"/>
    <n v="195"/>
    <n v="18342.509999999998"/>
    <n v="196"/>
    <n v="18436.57"/>
  </r>
  <r>
    <x v="0"/>
    <x v="5"/>
    <s v="001162"/>
    <x v="5"/>
    <n v="31054"/>
    <s v="Посещения с иными целями (взрослые)"/>
    <s v="АПП в составе подушевого"/>
    <x v="4"/>
    <m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36"/>
    <n v="2613.29"/>
    <n v="44"/>
    <n v="3194.02"/>
    <n v="440"/>
    <n v="31940.21"/>
    <n v="108"/>
    <n v="7839.87"/>
    <n v="108"/>
    <n v="7839.87"/>
    <n v="108"/>
    <n v="7839.87"/>
    <n v="116"/>
    <n v="8420.6"/>
  </r>
  <r>
    <x v="0"/>
    <x v="5"/>
    <s v="001162"/>
    <x v="5"/>
    <n v="31055"/>
    <s v="Посещения с иными целями (взрослые)"/>
    <s v="АПП в составе подушевого"/>
    <x v="5"/>
    <m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75"/>
    <n v="4343.51"/>
    <n v="85"/>
    <n v="4922.6499999999996"/>
    <n v="910"/>
    <n v="52701.26"/>
    <n v="225"/>
    <n v="13030.53"/>
    <n v="225"/>
    <n v="13030.53"/>
    <n v="225"/>
    <n v="13030.53"/>
    <n v="235"/>
    <n v="13609.67"/>
  </r>
  <r>
    <x v="0"/>
    <x v="5"/>
    <s v="001162"/>
    <x v="5"/>
    <n v="31059"/>
    <s v="Посещения с иными целями (взрослые)"/>
    <s v="АПП в составе подушевого"/>
    <x v="22"/>
    <m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42"/>
    <n v="21379.57"/>
    <n v="2904"/>
    <n v="256554.84"/>
    <n v="726"/>
    <n v="64138.71"/>
    <n v="726"/>
    <n v="64138.71"/>
    <n v="726"/>
    <n v="64138.71"/>
    <n v="726"/>
    <n v="64138.71"/>
  </r>
  <r>
    <x v="0"/>
    <x v="5"/>
    <s v="001162"/>
    <x v="5"/>
    <n v="31060"/>
    <s v="Посещения с иными целями (взрослые)"/>
    <s v="АПП в составе подушевого"/>
    <x v="23"/>
    <m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3"/>
    <n v="980.31"/>
    <n v="17"/>
    <n v="1281.94"/>
    <n v="160"/>
    <n v="12065.35"/>
    <n v="39"/>
    <n v="2940.93"/>
    <n v="39"/>
    <n v="2940.93"/>
    <n v="39"/>
    <n v="2940.93"/>
    <n v="43"/>
    <n v="3242.56"/>
  </r>
  <r>
    <x v="0"/>
    <x v="5"/>
    <s v="001162"/>
    <x v="5"/>
    <n v="31061"/>
    <s v="Посещения с иными целями (взрослые)"/>
    <s v="АПП в составе подушевого"/>
    <x v="24"/>
    <m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0"/>
    <n v="9406.41"/>
    <n v="108"/>
    <n v="10158.93"/>
    <n v="1208"/>
    <n v="113629.44"/>
    <n v="300"/>
    <n v="28219.23"/>
    <n v="300"/>
    <n v="28219.23"/>
    <n v="300"/>
    <n v="28219.23"/>
    <n v="308"/>
    <n v="28971.75"/>
  </r>
  <r>
    <x v="0"/>
    <x v="5"/>
    <s v="001162"/>
    <x v="5"/>
    <n v="31068"/>
    <s v="Посещения с иными целями (взрослые)"/>
    <s v="АПП в составе подушевого"/>
    <x v="12"/>
    <m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3"/>
    <n v="36486.620000000003"/>
    <n v="416"/>
    <n v="36751.660000000003"/>
    <n v="4959"/>
    <n v="438104.48"/>
    <n v="1239"/>
    <n v="109459.86"/>
    <n v="1239"/>
    <n v="109459.86"/>
    <n v="1239"/>
    <n v="109459.86"/>
    <n v="1242"/>
    <n v="109724.9"/>
  </r>
  <r>
    <x v="0"/>
    <x v="5"/>
    <s v="001162"/>
    <x v="5"/>
    <n v="31063"/>
    <s v="Посещения с иными целями (взрослые)"/>
    <s v="АПП в составе подушевого"/>
    <x v="26"/>
    <m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5"/>
    <n v="24526.2"/>
    <n v="147"/>
    <n v="24864.49"/>
    <n v="1742"/>
    <n v="294652.69"/>
    <n v="435"/>
    <n v="73578.600000000006"/>
    <n v="435"/>
    <n v="73578.600000000006"/>
    <n v="435"/>
    <n v="73578.600000000006"/>
    <n v="437"/>
    <n v="73916.89"/>
  </r>
  <r>
    <x v="2"/>
    <x v="5"/>
    <s v="001162"/>
    <x v="5"/>
    <n v="30160"/>
    <s v="Неотложная помощь ВНЕ медорганизации (дети)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s v="Неотложная помощь в медорганизации (дети)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9"/>
    <n v="35278.04"/>
    <n v="500"/>
    <n v="359980"/>
    <n v="123"/>
    <n v="88555.08"/>
    <n v="123"/>
    <n v="88555.08"/>
    <n v="123"/>
    <n v="88555.08"/>
    <n v="131"/>
    <n v="94314.76"/>
  </r>
  <r>
    <x v="2"/>
    <x v="16"/>
    <s v="001160"/>
    <x v="16"/>
    <n v="30114"/>
    <s v="Неотложная помощь в медорганизации (дети)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500"/>
    <n v="1074645"/>
    <n v="375"/>
    <n v="268661.25"/>
    <n v="375"/>
    <n v="268661.25"/>
    <n v="375"/>
    <n v="268661.25"/>
    <n v="375"/>
    <n v="268661.25"/>
  </r>
  <r>
    <x v="2"/>
    <x v="16"/>
    <s v="001160"/>
    <x v="16"/>
    <n v="30131"/>
    <s v="Неотложная помощь в медорганизации (дети)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12"/>
    <n v="8597.16"/>
    <n v="100"/>
    <n v="71643"/>
    <n v="24"/>
    <n v="17194.32"/>
    <n v="24"/>
    <n v="17194.32"/>
    <n v="24"/>
    <n v="17194.32"/>
    <n v="28"/>
    <n v="20060.04"/>
  </r>
  <r>
    <x v="2"/>
    <x v="17"/>
    <s v="001163"/>
    <x v="17"/>
    <n v="30332"/>
    <s v="Неотложная помощь ВНЕ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060.56"/>
    <n v="8"/>
    <n v="8060.56"/>
    <n v="0"/>
    <n v="0"/>
    <n v="0"/>
    <n v="0"/>
    <n v="0"/>
    <n v="0"/>
    <n v="8"/>
    <n v="8060.56"/>
  </r>
  <r>
    <x v="2"/>
    <x v="17"/>
    <s v="001163"/>
    <x v="17"/>
    <n v="30334"/>
    <s v="Неотложная помощь ВНЕ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s v="Неотложная помощь ВНЕ медорганизации (взрослые)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s v="Неотложная помощь ВНЕ медорганизации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s v="Неотложная помощь ВНЕ медорганизации (взрослые)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s v="Неотложная помощь в медорганизации (дети)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2"/>
    <x v="17"/>
    <s v="001163"/>
    <x v="17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3"/>
    <n v="9313.59"/>
    <n v="46"/>
    <n v="32955.78"/>
    <n v="9"/>
    <n v="6447.87"/>
    <n v="9"/>
    <n v="6447.87"/>
    <n v="9"/>
    <n v="6447.87"/>
    <n v="19"/>
    <n v="13612.17"/>
  </r>
  <r>
    <x v="2"/>
    <x v="17"/>
    <s v="001163"/>
    <x v="17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s v="Неотложная помощь в медорганизации (дети)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s v="Неотложная помощь ВНЕ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s v="Неотложная помощь ВНЕ медорганизации (дети)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s v="Неотложная помощь в медорганизации (дети)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s v="Неотложная помощь ВНЕ медорганизации (дети)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s v="Неотложная помощь ВНЕ медорганизации (взрослые)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s v="Неотложная помощь ВНЕ медорганизации (взрослые)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s v="Неотложная помощь ВНЕ медорганизации (взрослые)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s v="Неотложная помощь ВНЕ медорганизации (взрослые)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s v="Неотложная помощь ВНЕ медорганизации (взрослые)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s v="Неотложная помощь ВНЕ медорганизации (взрослые)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s v="Неотложная помощь ВНЕ медорганизации (взрослые)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s v="Неотложная помощь ВНЕ медорганизации (взрослые)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s v="Неотложная помощь ВНЕ медорганизации (дети)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s v="Неотложная помощь ВНЕ медорганизации (дети)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s v="Неотложная помощь ВНЕ медорганизации (дети)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s v="Неотложная помощь ВНЕ медорганизации (дети)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s v="Неотложная помощь ВНЕ медорганизации (дети)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s v="Неотложная помощь ВНЕ медорганизации (дети)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s v="Неотложная помощь ВНЕ медорганизации (взрослые)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3"/>
    <n v="13098.41"/>
    <n v="90"/>
    <n v="90681.3"/>
    <n v="21"/>
    <n v="21158.97"/>
    <n v="21"/>
    <n v="21158.97"/>
    <n v="21"/>
    <n v="21158.97"/>
    <n v="27"/>
    <n v="27204.39"/>
  </r>
  <r>
    <x v="2"/>
    <x v="21"/>
    <s v="001167"/>
    <x v="21"/>
    <n v="30334"/>
    <s v="Неотложная помощь ВНЕ медорганизации (взрослые)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s v="Неотложная помощь ВНЕ медорганизации (взрослые)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s v="Неотложная помощь ВНЕ медорганизации (взрослые)"/>
    <s v="АПП по тарифу"/>
    <x v="22"/>
    <m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58"/>
    <n v="408000.14"/>
    <n v="462"/>
    <n v="411563.46"/>
    <n v="5500"/>
    <n v="4899565"/>
    <n v="1374"/>
    <n v="1224000.42"/>
    <n v="1374"/>
    <n v="1224000.42"/>
    <n v="1374"/>
    <n v="1224000.42"/>
    <n v="1378"/>
    <n v="1227563.74"/>
  </r>
  <r>
    <x v="2"/>
    <x v="21"/>
    <s v="001167"/>
    <x v="21"/>
    <n v="30350"/>
    <s v="Неотложная помощь ВНЕ медорганизации (взрослые)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s v="Неотложная помощь ВНЕ медорганизации (взрослые)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s v="Неотложная помощь ВНЕ медорганизации (взрослые)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s v="Неотложная помощь в медорганизации (взрослые)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s v="Неотложная помощь в медорганизации (взрослые)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s v="Неотложная помощь в медорганизации (взрослые)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s v="Неотложная помощь ВНЕ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s v="Неотложная помощь ВНЕ медорганизации (взрослые)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s v="Неотложная помощь ВНЕ медорганизации (взрослые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s v="Неотложная помощь ВНЕ медорганизации (взрослые)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s v="Неотложная помощь ВНЕ медорганизации (взрослые)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s v="Неотложная помощь ВНЕ медорганизации (взрослые)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s v="Неотложная помощь ВНЕ медорганизации (взрослые)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s v="Неотложная помощь ВНЕ медорганизации (взрослые)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s v="Неотложная помощь ВНЕ медорганизации (взрослые)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s v="Неотложная помощь ВНЕ медорганизации (взрослые)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s v="Неотложная помощь ВНЕ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s v="Неотложная помощь ВНЕ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s v="Неотложная помощь ВНЕ медорганизации (дети)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s v="Неотложная помощь ВНЕ медорганизации (дети)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s v="Неотложная помощь ВНЕ медорганизации (дети)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s v="Неотложная помощь ВНЕ медорганизации (взрослые)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s v="Неотложная помощь ВНЕ медорганизации (взрослые)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s v="Неотложная помощь ВНЕ медорганизации (взрослые)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s v="Неотложная помощь ВНЕ медорганизации (взрослые)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s v="Неотложная помощь ВНЕ медорганизации (взрослые)"/>
    <s v="АПП по тарифу"/>
    <x v="22"/>
    <m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250"/>
    <n v="222707.5"/>
    <n v="3000"/>
    <n v="2672490"/>
    <n v="750"/>
    <n v="668122.5"/>
    <n v="750"/>
    <n v="668122.5"/>
    <n v="750"/>
    <n v="668122.5"/>
    <n v="750"/>
    <n v="668122.5"/>
  </r>
  <r>
    <x v="2"/>
    <x v="8"/>
    <s v="001171"/>
    <x v="8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s v="Неотложная помощь ВНЕ медорганизации (взрослые)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s v="Неотложная помощь ВНЕ медорганизации (взрослые)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s v="Неотложная помощь ВНЕ медорганизации (взрослые)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s v="Неотложная помощь ВНЕ медорганизации (взрослые)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s v="Неотложная помощь ВНЕ медорганизации (дети)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s v="Неотложная помощь в медорганизации (дети)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3"/>
    <n v="2021.43"/>
    <n v="25"/>
    <n v="16845.25"/>
    <n v="6"/>
    <n v="4042.86"/>
    <n v="6"/>
    <n v="4042.86"/>
    <n v="6"/>
    <n v="4042.86"/>
    <n v="7"/>
    <n v="4716.67"/>
  </r>
  <r>
    <x v="2"/>
    <x v="3"/>
    <s v="001181"/>
    <x v="3"/>
    <n v="30343"/>
    <s v="Неотложная помощь ВНЕ медорганизации (взрослые)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7"/>
    <n v="522917.21"/>
    <n v="7000"/>
    <n v="6235810"/>
    <n v="1749"/>
    <n v="1558061.67"/>
    <n v="1749"/>
    <n v="1558061.67"/>
    <n v="1749"/>
    <n v="1558061.67"/>
    <n v="1753"/>
    <n v="1561624.99"/>
  </r>
  <r>
    <x v="2"/>
    <x v="13"/>
    <s v="001182"/>
    <x v="13"/>
    <n v="30332"/>
    <s v="Неотложная помощь ВНЕ медорганизации (взрослые)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s v="Неотложная помощь ВНЕ медорганизации (взрослые)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s v="Неотложная помощь ВНЕ медорганизации (взрослые)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23"/>
    <n v="733153.09"/>
    <n v="9788"/>
    <n v="8719444.0399999991"/>
    <n v="2445"/>
    <n v="2178079.35"/>
    <n v="2445"/>
    <n v="2178079.35"/>
    <n v="2445"/>
    <n v="2178079.35"/>
    <n v="2453"/>
    <n v="2185205.9900000002"/>
  </r>
  <r>
    <x v="2"/>
    <x v="13"/>
    <s v="001182"/>
    <x v="13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s v="Неотложная помощь ВНЕ медорганизации (взрослые)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s v="Неотложная помощь ВНЕ медорганизации (дети)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s v="Неотложная помощь ВНЕ медорганизации (дети)"/>
    <s v="АПП по тарифу"/>
    <x v="6"/>
    <m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686"/>
    <n v="614395.31999999995"/>
    <n v="8232"/>
    <n v="7372743.8399999999"/>
    <n v="2058"/>
    <n v="1843185.96"/>
    <n v="2058"/>
    <n v="1843185.96"/>
    <n v="2058"/>
    <n v="1843185.96"/>
    <n v="2058"/>
    <n v="1843185.96"/>
  </r>
  <r>
    <x v="2"/>
    <x v="0"/>
    <s v="001185"/>
    <x v="0"/>
    <n v="30160"/>
    <s v="Неотложная помощь ВНЕ медорганизации (дети)"/>
    <s v="АПП по тарифу"/>
    <x v="6"/>
    <m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3"/>
    <n v="298241.46000000002"/>
    <n v="337"/>
    <n v="301823.94"/>
    <n v="4000"/>
    <n v="3582480"/>
    <n v="999"/>
    <n v="894724.38"/>
    <n v="999"/>
    <n v="894724.38"/>
    <n v="999"/>
    <n v="894724.38"/>
    <n v="1003"/>
    <n v="898306.86"/>
  </r>
  <r>
    <x v="2"/>
    <x v="1"/>
    <s v="001186"/>
    <x v="1"/>
    <n v="30160"/>
    <s v="Неотложная помощь ВНЕ медорганизации (дети)"/>
    <s v="АПП по тарифу"/>
    <x v="6"/>
    <m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298"/>
    <n v="266894.76"/>
    <n v="302"/>
    <n v="270477.24"/>
    <n v="3580"/>
    <n v="3206319.6"/>
    <n v="894"/>
    <n v="800684.28"/>
    <n v="894"/>
    <n v="800684.28"/>
    <n v="894"/>
    <n v="800684.28"/>
    <n v="898"/>
    <n v="804266.76"/>
  </r>
  <r>
    <x v="2"/>
    <x v="14"/>
    <s v="001202"/>
    <x v="14"/>
    <n v="30331"/>
    <s v="Неотложная помощь ВНЕ медорганизации (взрослые)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s v="Неотложная помощь ВНЕ медорганизации (взрослые)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s v="Неотложная помощь ВНЕ медорганизации (взрослые)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s v="Неотложная помощь ВНЕ медорганизации (взрослые)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s v="Неотложная помощь ВНЕ медорганизации (взрослые)"/>
    <s v="АПП по тарифу"/>
    <x v="22"/>
    <m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07"/>
    <n v="629816.81000000006"/>
    <n v="716"/>
    <n v="637834.28"/>
    <n v="8493"/>
    <n v="7565819.1900000004"/>
    <n v="2121"/>
    <n v="1889450.43"/>
    <n v="2121"/>
    <n v="1889450.43"/>
    <n v="2121"/>
    <n v="1889450.43"/>
    <n v="2130"/>
    <n v="1897467.9"/>
  </r>
  <r>
    <x v="2"/>
    <x v="14"/>
    <s v="001202"/>
    <x v="14"/>
    <n v="30160"/>
    <s v="Неотложная помощь ВНЕ медорганизации (дети)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6"/>
    <n v="489008.52"/>
    <n v="6530"/>
    <n v="5848398.5999999996"/>
    <n v="1632"/>
    <n v="1461651.84"/>
    <n v="1632"/>
    <n v="1461651.84"/>
    <n v="1632"/>
    <n v="1461651.84"/>
    <n v="1634"/>
    <n v="1463443.08"/>
  </r>
  <r>
    <x v="0"/>
    <x v="16"/>
    <s v="001160"/>
    <x v="16"/>
    <n v="30061"/>
    <s v="Разовые посещения по заболеванию (дети)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14623.05"/>
    <n v="424"/>
    <n v="158978.79999999999"/>
    <n v="105"/>
    <n v="39369.75"/>
    <n v="105"/>
    <n v="39369.75"/>
    <n v="105"/>
    <n v="39369.75"/>
    <n v="109"/>
    <n v="40869.550000000003"/>
  </r>
  <r>
    <x v="0"/>
    <x v="16"/>
    <s v="001160"/>
    <x v="16"/>
    <n v="30045"/>
    <s v="Разовые посещения по заболеванию (дети)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6"/>
    <n v="51577.120000000003"/>
    <n v="628"/>
    <n v="578400.56000000006"/>
    <n v="156"/>
    <n v="143679.12"/>
    <n v="156"/>
    <n v="143679.12"/>
    <n v="156"/>
    <n v="143679.12"/>
    <n v="160"/>
    <n v="147363.20000000001"/>
  </r>
  <r>
    <x v="1"/>
    <x v="16"/>
    <s v="001160"/>
    <x v="16"/>
    <n v="30006"/>
    <s v="Обращения по заболеванию (дети)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24"/>
    <n v="45351.12"/>
    <n v="200"/>
    <n v="377926"/>
    <n v="48"/>
    <n v="90702.24"/>
    <n v="48"/>
    <n v="90702.24"/>
    <n v="48"/>
    <n v="90702.24"/>
    <n v="56"/>
    <n v="105819.28"/>
  </r>
  <r>
    <x v="1"/>
    <x v="16"/>
    <s v="001160"/>
    <x v="16"/>
    <n v="30022"/>
    <s v="Обращения по заболеванию (дети)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3227.41"/>
    <n v="18"/>
    <n v="34013.339999999997"/>
    <n v="3"/>
    <n v="5668.89"/>
    <n v="3"/>
    <n v="5668.89"/>
    <n v="3"/>
    <n v="5668.89"/>
    <n v="9"/>
    <n v="17006.669999999998"/>
  </r>
  <r>
    <x v="0"/>
    <x v="10"/>
    <s v="001177"/>
    <x v="10"/>
    <n v="30040"/>
    <s v="Разовые посещения по заболеванию (дети)"/>
    <s v="АПП по тарифу"/>
    <x v="29"/>
    <m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455"/>
    <n v="166348"/>
    <n v="5460"/>
    <n v="1996176"/>
    <n v="1365"/>
    <n v="499044"/>
    <n v="1365"/>
    <n v="499044"/>
    <n v="1365"/>
    <n v="499044"/>
    <n v="1365"/>
    <n v="499044"/>
  </r>
  <r>
    <x v="0"/>
    <x v="11"/>
    <s v="001178"/>
    <x v="11"/>
    <n v="30251"/>
    <s v="Посещения с профилактической целью(взрослые)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500"/>
    <n v="438450"/>
    <n v="375"/>
    <n v="109612.5"/>
    <n v="375"/>
    <n v="109612.5"/>
    <n v="375"/>
    <n v="109612.5"/>
    <n v="375"/>
    <n v="109612.5"/>
  </r>
  <r>
    <x v="1"/>
    <x v="11"/>
    <s v="001178"/>
    <x v="11"/>
    <n v="30179"/>
    <s v="Обращения по заболеванию (взрослые)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300"/>
    <n v="413676"/>
    <n v="75"/>
    <n v="103419"/>
    <n v="75"/>
    <n v="103419"/>
    <n v="75"/>
    <n v="103419"/>
    <n v="75"/>
    <n v="103419"/>
  </r>
  <r>
    <x v="1"/>
    <x v="39"/>
    <s v="001191"/>
    <x v="39"/>
    <n v="30177"/>
    <s v="Обращения по заболеванию (взрослые)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s v="Обращения по заболеванию (взрослые)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20"/>
    <n v="165470.39999999999"/>
    <n v="30"/>
    <n v="41367.599999999999"/>
    <n v="30"/>
    <n v="41367.599999999999"/>
    <n v="30"/>
    <n v="41367.599999999999"/>
    <n v="30"/>
    <n v="41367.599999999999"/>
  </r>
  <r>
    <x v="1"/>
    <x v="39"/>
    <s v="001191"/>
    <x v="39"/>
    <n v="30176"/>
    <s v="Обращения по заболеванию (взрослые)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20"/>
    <n v="318684"/>
    <n v="30"/>
    <n v="79671"/>
    <n v="30"/>
    <n v="79671"/>
    <n v="30"/>
    <n v="79671"/>
    <n v="30"/>
    <n v="79671"/>
  </r>
  <r>
    <x v="1"/>
    <x v="39"/>
    <s v="001191"/>
    <x v="39"/>
    <n v="30194"/>
    <s v="Обращения по заболеванию (взрослые)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s v="Разовые посещения по заболеванию (взрослые)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80"/>
    <n v="88570.8"/>
    <n v="45"/>
    <n v="22142.7"/>
    <n v="45"/>
    <n v="22142.7"/>
    <n v="45"/>
    <n v="22142.7"/>
    <n v="45"/>
    <n v="22142.7"/>
  </r>
  <r>
    <x v="0"/>
    <x v="39"/>
    <s v="001191"/>
    <x v="39"/>
    <n v="30230"/>
    <s v="Разовые посещения по заболеванию (взрослые)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4"/>
    <n v="4034.52"/>
    <n v="80"/>
    <n v="23054.400000000001"/>
    <n v="18"/>
    <n v="5187.24"/>
    <n v="18"/>
    <n v="5187.24"/>
    <n v="18"/>
    <n v="5187.24"/>
    <n v="26"/>
    <n v="7492.68"/>
  </r>
  <r>
    <x v="0"/>
    <x v="39"/>
    <s v="001191"/>
    <x v="39"/>
    <n v="30235"/>
    <s v="Разовые посещения по заболеванию (взрослые)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83"/>
    <n v="29113.08"/>
    <n v="930"/>
    <n v="326206.8"/>
    <n v="231"/>
    <n v="81025.56"/>
    <n v="231"/>
    <n v="81025.56"/>
    <n v="231"/>
    <n v="81025.56"/>
    <n v="237"/>
    <n v="83130.12"/>
  </r>
  <r>
    <x v="0"/>
    <x v="39"/>
    <s v="001191"/>
    <x v="39"/>
    <n v="30213"/>
    <s v="Разовые посещения по заболеванию (взрослые)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20"/>
    <n v="75266.399999999994"/>
    <n v="30"/>
    <n v="18816.599999999999"/>
    <n v="30"/>
    <n v="18816.599999999999"/>
    <n v="30"/>
    <n v="18816.599999999999"/>
    <n v="30"/>
    <n v="18816.599999999999"/>
  </r>
  <r>
    <x v="0"/>
    <x v="18"/>
    <s v="001164"/>
    <x v="18"/>
    <n v="50001"/>
    <s v="ФАП от 100 до 900"/>
    <s v="ФАП АПП"/>
    <x v="102"/>
    <n v="2034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6.7"/>
    <n v="0"/>
    <n v="50852"/>
    <n v="0"/>
    <n v="50852"/>
    <n v="0"/>
    <n v="50852"/>
    <n v="0"/>
    <n v="50850.7"/>
  </r>
  <r>
    <x v="0"/>
    <x v="22"/>
    <s v="001169"/>
    <x v="22"/>
    <n v="50001"/>
    <s v="ФАП от 100 до 900"/>
    <s v="ФАП АПП"/>
    <x v="103"/>
    <n v="622185.19999999995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51848.77"/>
    <n v="0"/>
    <n v="622185.19999999995"/>
    <n v="0"/>
    <n v="155546.31"/>
    <n v="0"/>
    <n v="155546.31"/>
    <n v="0"/>
    <n v="155546.31"/>
    <n v="0"/>
    <n v="155546.31"/>
  </r>
  <r>
    <x v="0"/>
    <x v="22"/>
    <s v="001169"/>
    <x v="22"/>
    <n v="50001"/>
    <s v="ФАП от 100 до 900"/>
    <s v="ФАП АПП"/>
    <x v="104"/>
    <n v="1196510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99709.17"/>
    <n v="0"/>
    <n v="1196510"/>
    <n v="0"/>
    <n v="299127.51"/>
    <n v="0"/>
    <n v="299127.51"/>
    <n v="0"/>
    <n v="299127.51"/>
    <n v="0"/>
    <n v="299127.51"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1"/>
    <n v="139444.82999999999"/>
    <n v="349"/>
    <n v="142716.26999999999"/>
    <n v="4100"/>
    <n v="1676609.4"/>
    <n v="1023"/>
    <n v="418334.49"/>
    <n v="1023"/>
    <n v="418334.49"/>
    <n v="1023"/>
    <n v="418334.49"/>
    <n v="1031"/>
    <n v="421605.93"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1"/>
    <n v="47434.17"/>
    <n v="99"/>
    <n v="51604.2"/>
    <n v="1100"/>
    <n v="573380.06999999995"/>
    <n v="273"/>
    <n v="142302.51"/>
    <n v="273"/>
    <n v="142302.51"/>
    <n v="273"/>
    <n v="142302.51"/>
    <n v="281"/>
    <n v="146472.54"/>
  </r>
  <r>
    <x v="0"/>
    <x v="2"/>
    <s v="001180"/>
    <x v="2"/>
    <n v="30214"/>
    <s v="Разовые посещения по заболеванию (взрослые)"/>
    <s v="АПП в составе подушевого"/>
    <x v="16"/>
    <m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58"/>
    <n v="16907.060000000001"/>
    <n v="62"/>
    <n v="18073.060000000001"/>
    <n v="700"/>
    <n v="204050.72"/>
    <n v="174"/>
    <n v="50721.18"/>
    <n v="174"/>
    <n v="50721.18"/>
    <n v="174"/>
    <n v="50721.18"/>
    <n v="178"/>
    <n v="51887.18"/>
  </r>
  <r>
    <x v="0"/>
    <x v="2"/>
    <s v="001180"/>
    <x v="2"/>
    <n v="30216"/>
    <s v="Разовые посещения по заболеванию (взрослые)"/>
    <s v="АПП в составе подушевого"/>
    <x v="17"/>
    <m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63"/>
    <n v="47514.66"/>
    <n v="172"/>
    <n v="50138.17"/>
    <n v="1965"/>
    <n v="572799.43000000005"/>
    <n v="489"/>
    <n v="142543.98000000001"/>
    <n v="489"/>
    <n v="142543.98000000001"/>
    <n v="489"/>
    <n v="142543.98000000001"/>
    <n v="498"/>
    <n v="145167.49"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08"/>
    <n v="90770.27"/>
    <n v="212"/>
    <n v="92515.85"/>
    <n v="2500"/>
    <n v="1090988.82"/>
    <n v="624"/>
    <n v="272310.81"/>
    <n v="624"/>
    <n v="272310.81"/>
    <n v="624"/>
    <n v="272310.81"/>
    <n v="628"/>
    <n v="274056.39"/>
  </r>
  <r>
    <x v="0"/>
    <x v="2"/>
    <s v="001180"/>
    <x v="2"/>
    <n v="30224"/>
    <s v="Разовые посещения по заболеванию (взрослые)"/>
    <s v="АПП в составе подушевого"/>
    <x v="18"/>
    <m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3"/>
    <n v="192217.79"/>
    <n v="587"/>
    <n v="193536.61"/>
    <n v="7000"/>
    <n v="2307932.2999999998"/>
    <n v="1749"/>
    <n v="576653.37"/>
    <n v="1749"/>
    <n v="576653.37"/>
    <n v="1749"/>
    <n v="576653.37"/>
    <n v="1753"/>
    <n v="577972.18999999994"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37"/>
    <n v="182723.56"/>
    <n v="543"/>
    <n v="184765.16"/>
    <n v="6450"/>
    <n v="2194724.3199999998"/>
    <n v="1611"/>
    <n v="548170.68000000005"/>
    <n v="1611"/>
    <n v="548170.68000000005"/>
    <n v="1611"/>
    <n v="548170.68000000005"/>
    <n v="1617"/>
    <n v="550212.28"/>
  </r>
  <r>
    <x v="0"/>
    <x v="2"/>
    <s v="001180"/>
    <x v="2"/>
    <n v="30229"/>
    <s v="Разовые посещения по заболеванию (взрослые)"/>
    <s v="АПП в составе подушевого"/>
    <x v="19"/>
    <m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3"/>
    <n v="53689"/>
    <n v="177"/>
    <n v="54930.36"/>
    <n v="2080"/>
    <n v="645509.36"/>
    <n v="519"/>
    <n v="161067"/>
    <n v="519"/>
    <n v="161067"/>
    <n v="519"/>
    <n v="161067"/>
    <n v="523"/>
    <n v="162308.35999999999"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1"/>
    <n v="103221.72"/>
    <n v="433"/>
    <n v="103700.71"/>
    <n v="5174"/>
    <n v="1239139.6299999999"/>
    <n v="1293"/>
    <n v="309665.15999999997"/>
    <n v="1293"/>
    <n v="309665.15999999997"/>
    <n v="1293"/>
    <n v="309665.15999999997"/>
    <n v="1295"/>
    <n v="310144.15000000002"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795"/>
    <n v="151905.63"/>
    <n v="9540"/>
    <n v="1822867.56"/>
    <n v="2385"/>
    <n v="455716.89"/>
    <n v="2385"/>
    <n v="455716.89"/>
    <n v="2385"/>
    <n v="455716.89"/>
    <n v="2385"/>
    <n v="455716.89"/>
  </r>
  <r>
    <x v="0"/>
    <x v="2"/>
    <s v="001180"/>
    <x v="2"/>
    <n v="30233"/>
    <s v="Разовые посещения по заболеванию (взрослые)"/>
    <s v="АПП в составе подушевого"/>
    <x v="20"/>
    <m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87"/>
    <n v="25360.59"/>
    <n v="93"/>
    <n v="27109.59"/>
    <n v="1050"/>
    <n v="306076.08"/>
    <n v="261"/>
    <n v="76081.77"/>
    <n v="261"/>
    <n v="76081.77"/>
    <n v="261"/>
    <n v="76081.77"/>
    <n v="267"/>
    <n v="77830.77"/>
  </r>
  <r>
    <x v="0"/>
    <x v="2"/>
    <s v="001180"/>
    <x v="2"/>
    <n v="30234"/>
    <s v="Разовые посещения по заболеванию (взрослые)"/>
    <s v="АПП в составе подушевого"/>
    <x v="21"/>
    <m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2"/>
    <n v="36926.92"/>
    <n v="118"/>
    <n v="38905.14"/>
    <n v="1350"/>
    <n v="445101.26"/>
    <n v="336"/>
    <n v="110780.76"/>
    <n v="336"/>
    <n v="110780.76"/>
    <n v="336"/>
    <n v="110780.76"/>
    <n v="342"/>
    <n v="112758.98"/>
  </r>
  <r>
    <x v="0"/>
    <x v="2"/>
    <s v="001180"/>
    <x v="2"/>
    <n v="30235"/>
    <s v="Разовые посещения по заболеванию (взрослые)"/>
    <s v="АПП в составе подушевого"/>
    <x v="22"/>
    <m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595"/>
    <n v="1339447.08"/>
    <n v="4604"/>
    <n v="1342070.5900000001"/>
    <n v="55149"/>
    <n v="16075988.470000001"/>
    <n v="13785"/>
    <n v="4018341.24"/>
    <n v="13785"/>
    <n v="4018341.24"/>
    <n v="13785"/>
    <n v="4018341.24"/>
    <n v="13794"/>
    <n v="4020964.75"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1"/>
    <n v="121343.34"/>
    <n v="399"/>
    <n v="123826.07"/>
    <n v="4700"/>
    <n v="1458602.81"/>
    <n v="1173"/>
    <n v="364030.02"/>
    <n v="1173"/>
    <n v="364030.02"/>
    <n v="1173"/>
    <n v="364030.02"/>
    <n v="1181"/>
    <n v="366512.75"/>
  </r>
  <r>
    <x v="0"/>
    <x v="2"/>
    <s v="001180"/>
    <x v="2"/>
    <n v="30236"/>
    <s v="Разовые посещения по заболеванию (взрослые)"/>
    <s v="АПП в составе подушевого"/>
    <x v="23"/>
    <m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37"/>
    <n v="34085.79"/>
    <n v="143"/>
    <n v="35578.6"/>
    <n v="1650"/>
    <n v="410522.29"/>
    <n v="411"/>
    <n v="102257.37"/>
    <n v="411"/>
    <n v="102257.37"/>
    <n v="411"/>
    <n v="102257.37"/>
    <n v="417"/>
    <n v="103750.18"/>
  </r>
  <r>
    <x v="0"/>
    <x v="2"/>
    <s v="001180"/>
    <x v="2"/>
    <n v="30237"/>
    <s v="Разовые посещения по заболеванию (взрослые)"/>
    <s v="АПП в составе подушевого"/>
    <x v="24"/>
    <m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1"/>
    <n v="136860.39000000001"/>
    <n v="449"/>
    <n v="139343.12"/>
    <n v="5300"/>
    <n v="1644807.41"/>
    <n v="1323"/>
    <n v="410581.17"/>
    <n v="1323"/>
    <n v="410581.17"/>
    <n v="1323"/>
    <n v="410581.17"/>
    <n v="1331"/>
    <n v="413063.9"/>
  </r>
  <r>
    <x v="0"/>
    <x v="2"/>
    <s v="001180"/>
    <x v="2"/>
    <n v="30239"/>
    <s v="Разовые посещения по заболеванию (взрослые)"/>
    <s v="АПП в составе подушевого"/>
    <x v="26"/>
    <m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2"/>
    <n v="62505.74"/>
    <n v="118"/>
    <n v="65854.259999999995"/>
    <n v="1350"/>
    <n v="753417.4"/>
    <n v="336"/>
    <n v="187517.22"/>
    <n v="336"/>
    <n v="187517.22"/>
    <n v="336"/>
    <n v="187517.22"/>
    <n v="342"/>
    <n v="190865.74"/>
  </r>
  <r>
    <x v="0"/>
    <x v="2"/>
    <s v="001180"/>
    <x v="2"/>
    <n v="31036"/>
    <s v="Посещения с иными целями (взрослые)"/>
    <s v="АПП в составе подушевого"/>
    <x v="0"/>
    <m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55"/>
    <n v="251740.85"/>
    <n v="2960"/>
    <n v="252166.81"/>
    <n v="35465"/>
    <n v="3021316.16"/>
    <n v="8865"/>
    <n v="755222.55"/>
    <n v="8865"/>
    <n v="755222.55"/>
    <n v="8865"/>
    <n v="755222.55"/>
    <n v="8870"/>
    <n v="755648.51"/>
  </r>
  <r>
    <x v="0"/>
    <x v="2"/>
    <s v="001180"/>
    <x v="2"/>
    <n v="31038"/>
    <s v="Посещения с иными целями (взрослые)"/>
    <s v="АПП в составе подушевого"/>
    <x v="16"/>
    <m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7"/>
    <n v="1032.33"/>
    <n v="18"/>
    <n v="1093.05"/>
    <n v="205"/>
    <n v="12448.68"/>
    <n v="51"/>
    <n v="3096.99"/>
    <n v="51"/>
    <n v="3096.99"/>
    <n v="51"/>
    <n v="3096.99"/>
    <n v="52"/>
    <n v="3157.71"/>
  </r>
  <r>
    <x v="0"/>
    <x v="2"/>
    <s v="001180"/>
    <x v="2"/>
    <n v="31053"/>
    <s v="Посещения с иными целями (взрослые)"/>
    <s v="АПП в составе подушевого"/>
    <x v="19"/>
    <m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87"/>
    <n v="5625.08"/>
    <n v="93"/>
    <n v="6013.02"/>
    <n v="1050"/>
    <n v="67888.899999999994"/>
    <n v="261"/>
    <n v="16875.240000000002"/>
    <n v="261"/>
    <n v="16875.240000000002"/>
    <n v="261"/>
    <n v="16875.240000000002"/>
    <n v="267"/>
    <n v="17263.18"/>
  </r>
  <r>
    <x v="0"/>
    <x v="2"/>
    <s v="001180"/>
    <x v="2"/>
    <n v="31047"/>
    <s v="Посещения с иными целями (взрослые)"/>
    <s v="АПП в составе подушевого"/>
    <x v="1"/>
    <m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1"/>
    <n v="4636.79"/>
    <n v="59"/>
    <n v="5364.13"/>
    <n v="620"/>
    <n v="56368.82"/>
    <n v="153"/>
    <n v="13910.37"/>
    <n v="153"/>
    <n v="13910.37"/>
    <n v="153"/>
    <n v="13910.37"/>
    <n v="161"/>
    <n v="14637.71"/>
  </r>
  <r>
    <x v="0"/>
    <x v="2"/>
    <s v="001180"/>
    <x v="2"/>
    <n v="31048"/>
    <s v="Посещения с иными целями (взрослые)"/>
    <s v="АПП в составе подушевого"/>
    <x v="18"/>
    <m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23"/>
    <n v="1579.79"/>
    <n v="33"/>
    <n v="2266.66"/>
    <n v="286"/>
    <n v="19644.349999999999"/>
    <n v="69"/>
    <n v="4739.37"/>
    <n v="69"/>
    <n v="4739.37"/>
    <n v="69"/>
    <n v="4739.37"/>
    <n v="79"/>
    <n v="5426.24"/>
  </r>
  <r>
    <x v="0"/>
    <x v="2"/>
    <s v="001180"/>
    <x v="2"/>
    <n v="31050"/>
    <s v="Посещения с иными целями (взрослые)"/>
    <s v="АПП в составе подушевого"/>
    <x v="3"/>
    <m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79"/>
    <n v="5600.23"/>
    <n v="87"/>
    <n v="6167.35"/>
    <n v="956"/>
    <n v="67769.88"/>
    <n v="237"/>
    <n v="16800.689999999999"/>
    <n v="237"/>
    <n v="16800.689999999999"/>
    <n v="237"/>
    <n v="16800.689999999999"/>
    <n v="245"/>
    <n v="17367.810000000001"/>
  </r>
  <r>
    <x v="0"/>
    <x v="2"/>
    <s v="001180"/>
    <x v="2"/>
    <n v="31054"/>
    <s v="Посещения с иными целями (взрослые)"/>
    <s v="АПП в составе подушевого"/>
    <x v="4"/>
    <m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1"/>
    <n v="4540.59"/>
    <n v="99"/>
    <n v="4939.76"/>
    <n v="1100"/>
    <n v="54886.25"/>
    <n v="273"/>
    <n v="13621.77"/>
    <n v="273"/>
    <n v="13621.77"/>
    <n v="273"/>
    <n v="13621.77"/>
    <n v="281"/>
    <n v="14020.94"/>
  </r>
  <r>
    <x v="0"/>
    <x v="2"/>
    <s v="001180"/>
    <x v="2"/>
    <n v="31055"/>
    <s v="Посещения с иными целями (взрослые)"/>
    <s v="АПП в составе подушевого"/>
    <x v="5"/>
    <m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78"/>
    <n v="11066.5"/>
    <n v="282"/>
    <n v="11225.73"/>
    <n v="3340"/>
    <n v="132957.23000000001"/>
    <n v="834"/>
    <n v="33199.5"/>
    <n v="834"/>
    <n v="33199.5"/>
    <n v="834"/>
    <n v="33199.5"/>
    <n v="838"/>
    <n v="33358.730000000003"/>
  </r>
  <r>
    <x v="0"/>
    <x v="2"/>
    <s v="001180"/>
    <x v="2"/>
    <n v="31057"/>
    <s v="Посещения с иными целями (взрослые)"/>
    <s v="АПП в составе подушевого"/>
    <x v="20"/>
    <m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37"/>
    <n v="2246.83"/>
    <n v="43"/>
    <n v="2611.1799999999998"/>
    <n v="450"/>
    <n v="27326.31"/>
    <n v="111"/>
    <n v="6740.49"/>
    <n v="111"/>
    <n v="6740.49"/>
    <n v="111"/>
    <n v="6740.49"/>
    <n v="117"/>
    <n v="7104.84"/>
  </r>
  <r>
    <x v="0"/>
    <x v="2"/>
    <s v="001180"/>
    <x v="2"/>
    <n v="31058"/>
    <s v="Посещения с иными целями (взрослые)"/>
    <s v="АПП в составе подушевого"/>
    <x v="21"/>
    <m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37"/>
    <n v="2541.41"/>
    <n v="43"/>
    <n v="2953.53"/>
    <n v="450"/>
    <n v="30909.040000000001"/>
    <n v="111"/>
    <n v="7624.23"/>
    <n v="111"/>
    <n v="7624.23"/>
    <n v="111"/>
    <n v="7624.23"/>
    <n v="117"/>
    <n v="8036.35"/>
  </r>
  <r>
    <x v="0"/>
    <x v="2"/>
    <s v="001180"/>
    <x v="2"/>
    <n v="31059"/>
    <s v="Посещения с иными целями (взрослые)"/>
    <s v="АПП в составе подушевого"/>
    <x v="22"/>
    <m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693"/>
    <n v="163533.01999999999"/>
    <n v="2704"/>
    <n v="164200.99"/>
    <n v="32327"/>
    <n v="1963064.21"/>
    <n v="8079"/>
    <n v="490599.06"/>
    <n v="8079"/>
    <n v="490599.06"/>
    <n v="8079"/>
    <n v="490599.06"/>
    <n v="8090"/>
    <n v="491267.03"/>
  </r>
  <r>
    <x v="0"/>
    <x v="2"/>
    <s v="001180"/>
    <x v="2"/>
    <n v="31066"/>
    <s v="Посещения с иными целями (взрослые)"/>
    <s v="АПП в составе подушевого"/>
    <x v="7"/>
    <m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1"/>
    <n v="3297.46"/>
    <n v="59"/>
    <n v="3814.71"/>
    <n v="620"/>
    <n v="40086.769999999997"/>
    <n v="153"/>
    <n v="9892.3799999999992"/>
    <n v="153"/>
    <n v="9892.3799999999992"/>
    <n v="153"/>
    <n v="9892.3799999999992"/>
    <n v="161"/>
    <n v="10409.629999999999"/>
  </r>
  <r>
    <x v="0"/>
    <x v="2"/>
    <s v="001180"/>
    <x v="2"/>
    <n v="31060"/>
    <s v="Посещения с иными целями (взрослые)"/>
    <s v="АПП в составе подушевого"/>
    <x v="23"/>
    <m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25"/>
    <n v="1295.82"/>
    <n v="300"/>
    <n v="15549.84"/>
    <n v="75"/>
    <n v="3887.46"/>
    <n v="75"/>
    <n v="3887.46"/>
    <n v="75"/>
    <n v="3887.46"/>
    <n v="75"/>
    <n v="3887.46"/>
  </r>
  <r>
    <x v="0"/>
    <x v="2"/>
    <s v="001180"/>
    <x v="2"/>
    <n v="31061"/>
    <s v="Посещения с иными целями (взрослые)"/>
    <s v="АПП в составе подушевого"/>
    <x v="24"/>
    <m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3"/>
    <n v="9892.39"/>
    <n v="155"/>
    <n v="10021.700000000001"/>
    <n v="1838"/>
    <n v="118837.99"/>
    <n v="459"/>
    <n v="29677.17"/>
    <n v="459"/>
    <n v="29677.17"/>
    <n v="459"/>
    <n v="29677.17"/>
    <n v="461"/>
    <n v="29806.48"/>
  </r>
  <r>
    <x v="0"/>
    <x v="2"/>
    <s v="001180"/>
    <x v="2"/>
    <n v="31063"/>
    <s v="Посещения с иными целями (взрослые)"/>
    <s v="АПП в составе подушевого"/>
    <x v="26"/>
    <m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4"/>
    <n v="6278.29"/>
    <n v="56"/>
    <n v="6510.82"/>
    <n v="650"/>
    <n v="75572.009999999995"/>
    <n v="162"/>
    <n v="18834.87"/>
    <n v="162"/>
    <n v="18834.87"/>
    <n v="162"/>
    <n v="18834.87"/>
    <n v="164"/>
    <n v="19067.400000000001"/>
  </r>
  <r>
    <x v="0"/>
    <x v="21"/>
    <s v="001167"/>
    <x v="21"/>
    <n v="30212"/>
    <s v="Разовые посещения по заболеванию (взрослые)"/>
    <s v="АПП в составе подушевого"/>
    <x v="0"/>
    <m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54"/>
    <n v="117149.25"/>
    <n v="160"/>
    <n v="121713.51"/>
    <n v="1854"/>
    <n v="1410355.26"/>
    <n v="462"/>
    <n v="351447.75"/>
    <n v="462"/>
    <n v="351447.75"/>
    <n v="462"/>
    <n v="351447.75"/>
    <n v="468"/>
    <n v="356012.01"/>
  </r>
  <r>
    <x v="0"/>
    <x v="21"/>
    <s v="001167"/>
    <x v="21"/>
    <n v="30217"/>
    <s v="Разовые посещения по заболеванию (взрослые)"/>
    <s v="АПП в составе подушевого"/>
    <x v="29"/>
    <m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29"/>
    <n v="12482.88"/>
    <n v="31"/>
    <n v="13343.77"/>
    <n v="350"/>
    <n v="150655.45000000001"/>
    <n v="87"/>
    <n v="37448.639999999999"/>
    <n v="87"/>
    <n v="37448.639999999999"/>
    <n v="87"/>
    <n v="37448.639999999999"/>
    <n v="89"/>
    <n v="38309.53"/>
  </r>
  <r>
    <x v="0"/>
    <x v="21"/>
    <s v="001167"/>
    <x v="21"/>
    <n v="30223"/>
    <s v="Разовые посещения по заболеванию (взрослые)"/>
    <s v="АПП в составе подушевого"/>
    <x v="1"/>
    <m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16"/>
    <n v="12988.86"/>
    <n v="24"/>
    <n v="19483.29"/>
    <n v="200"/>
    <n v="162360.75"/>
    <n v="48"/>
    <n v="38966.58"/>
    <n v="48"/>
    <n v="38966.58"/>
    <n v="48"/>
    <n v="38966.58"/>
    <n v="56"/>
    <n v="45461.01"/>
  </r>
  <r>
    <x v="0"/>
    <x v="21"/>
    <s v="001167"/>
    <x v="21"/>
    <n v="30224"/>
    <s v="Разовые посещения по заболеванию (взрослые)"/>
    <s v="АПП в составе подушевого"/>
    <x v="18"/>
    <m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66"/>
    <n v="40479.93"/>
    <n v="74"/>
    <n v="45386.59"/>
    <n v="800"/>
    <n v="490665.82"/>
    <n v="198"/>
    <n v="121439.79"/>
    <n v="198"/>
    <n v="121439.79"/>
    <n v="198"/>
    <n v="121439.79"/>
    <n v="206"/>
    <n v="126346.45"/>
  </r>
  <r>
    <x v="0"/>
    <x v="21"/>
    <s v="001167"/>
    <x v="21"/>
    <n v="30226"/>
    <s v="Разовые посещения по заболеванию (взрослые)"/>
    <s v="АПП в составе подушевого"/>
    <x v="3"/>
    <m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16"/>
    <n v="73425.850000000006"/>
    <n v="124"/>
    <n v="78489.710000000006"/>
    <n v="1400"/>
    <n v="886174.06"/>
    <n v="348"/>
    <n v="220277.55"/>
    <n v="348"/>
    <n v="220277.55"/>
    <n v="348"/>
    <n v="220277.55"/>
    <n v="356"/>
    <n v="225341.41"/>
  </r>
  <r>
    <x v="0"/>
    <x v="21"/>
    <s v="001167"/>
    <x v="21"/>
    <n v="30229"/>
    <s v="Разовые посещения по заболеванию (взрослые)"/>
    <s v="АПП в составе подушевого"/>
    <x v="19"/>
    <m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2"/>
    <n v="35793.29"/>
    <n v="68"/>
    <n v="39257.160000000003"/>
    <n v="750"/>
    <n v="432983.35"/>
    <n v="186"/>
    <n v="107379.87"/>
    <n v="186"/>
    <n v="107379.87"/>
    <n v="186"/>
    <n v="107379.87"/>
    <n v="192"/>
    <n v="110843.74"/>
  </r>
  <r>
    <x v="0"/>
    <x v="21"/>
    <s v="001167"/>
    <x v="21"/>
    <n v="30230"/>
    <s v="Разовые посещения по заболеванию (взрослые)"/>
    <s v="АПП в составе подушевого"/>
    <x v="4"/>
    <m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3"/>
    <n v="36977.94"/>
    <n v="87"/>
    <n v="38760.01"/>
    <n v="1000"/>
    <n v="445517.35"/>
    <n v="249"/>
    <n v="110933.82"/>
    <n v="249"/>
    <n v="110933.82"/>
    <n v="249"/>
    <n v="110933.82"/>
    <n v="253"/>
    <n v="112715.89"/>
  </r>
  <r>
    <x v="0"/>
    <x v="21"/>
    <s v="001167"/>
    <x v="21"/>
    <n v="30231"/>
    <s v="Разовые посещения по заболеванию (взрослые)"/>
    <s v="АПП в составе подушевого"/>
    <x v="5"/>
    <m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3"/>
    <n v="29502.28"/>
    <n v="87"/>
    <n v="30924.080000000002"/>
    <n v="1000"/>
    <n v="355449.16"/>
    <n v="249"/>
    <n v="88506.84"/>
    <n v="249"/>
    <n v="88506.84"/>
    <n v="249"/>
    <n v="88506.84"/>
    <n v="253"/>
    <n v="89928.639999999999"/>
  </r>
  <r>
    <x v="0"/>
    <x v="21"/>
    <s v="001167"/>
    <x v="21"/>
    <n v="30234"/>
    <s v="Разовые посещения по заболеванию (взрослые)"/>
    <s v="АПП в составе подушевого"/>
    <x v="21"/>
    <m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2"/>
    <n v="7359.99"/>
    <n v="18"/>
    <n v="11039.98"/>
    <n v="150"/>
    <n v="91999.87"/>
    <n v="36"/>
    <n v="22079.97"/>
    <n v="36"/>
    <n v="22079.97"/>
    <n v="36"/>
    <n v="22079.97"/>
    <n v="42"/>
    <n v="25759.96"/>
  </r>
  <r>
    <x v="0"/>
    <x v="21"/>
    <s v="001167"/>
    <x v="21"/>
    <n v="30235"/>
    <s v="Разовые посещения по заболеванию (взрослые)"/>
    <s v="АПП в составе подушевого"/>
    <x v="22"/>
    <m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58"/>
    <n v="519488.95"/>
    <n v="962"/>
    <n v="521658.01"/>
    <n v="11500"/>
    <n v="6236036.46"/>
    <n v="2874"/>
    <n v="1558466.85"/>
    <n v="2874"/>
    <n v="1558466.85"/>
    <n v="2874"/>
    <n v="1558466.85"/>
    <n v="2878"/>
    <n v="1560635.91"/>
  </r>
  <r>
    <x v="0"/>
    <x v="21"/>
    <s v="001167"/>
    <x v="21"/>
    <n v="30242"/>
    <s v="Разовые посещения по заболеванию (взрослые)"/>
    <s v="АПП в составе подушевого"/>
    <x v="7"/>
    <m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75"/>
    <n v="43298.34"/>
    <n v="900"/>
    <n v="519580.08"/>
    <n v="225"/>
    <n v="129895.02"/>
    <n v="225"/>
    <n v="129895.02"/>
    <n v="225"/>
    <n v="129895.02"/>
    <n v="225"/>
    <n v="129895.02"/>
  </r>
  <r>
    <x v="0"/>
    <x v="21"/>
    <s v="001167"/>
    <x v="21"/>
    <n v="30236"/>
    <s v="Разовые посещения по заболеванию (взрослые)"/>
    <s v="АПП в составе подушевого"/>
    <x v="23"/>
    <m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25"/>
    <n v="11570.8"/>
    <n v="300"/>
    <n v="138849.60000000001"/>
    <n v="75"/>
    <n v="34712.400000000001"/>
    <n v="75"/>
    <n v="34712.400000000001"/>
    <n v="75"/>
    <n v="34712.400000000001"/>
    <n v="75"/>
    <n v="34712.400000000001"/>
  </r>
  <r>
    <x v="0"/>
    <x v="21"/>
    <s v="001167"/>
    <x v="21"/>
    <n v="30237"/>
    <s v="Разовые посещения по заболеванию (взрослые)"/>
    <s v="АПП в составе подушевого"/>
    <x v="24"/>
    <m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00"/>
    <n v="57731.12"/>
    <n v="1200"/>
    <n v="692773.44"/>
    <n v="300"/>
    <n v="173193.36"/>
    <n v="300"/>
    <n v="173193.36"/>
    <n v="300"/>
    <n v="173193.36"/>
    <n v="300"/>
    <n v="173193.36"/>
  </r>
  <r>
    <x v="0"/>
    <x v="21"/>
    <s v="001167"/>
    <x v="21"/>
    <n v="30240"/>
    <s v="Разовые посещения по заболеванию (взрослые)"/>
    <s v="АПП в составе подушевого"/>
    <x v="15"/>
    <m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25"/>
    <n v="432113.76"/>
    <n v="535"/>
    <n v="440344.5"/>
    <n v="6310"/>
    <n v="5193595.8600000003"/>
    <n v="1575"/>
    <n v="1296341.28"/>
    <n v="1575"/>
    <n v="1296341.28"/>
    <n v="1575"/>
    <n v="1296341.28"/>
    <n v="1585"/>
    <n v="1304572.02"/>
  </r>
  <r>
    <x v="0"/>
    <x v="21"/>
    <s v="001167"/>
    <x v="21"/>
    <n v="30239"/>
    <s v="Разовые посещения по заболеванию (взрослые)"/>
    <s v="АПП в составе подушевого"/>
    <x v="26"/>
    <m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75"/>
    <n v="77863.5"/>
    <n v="900"/>
    <n v="934362"/>
    <n v="225"/>
    <n v="233590.5"/>
    <n v="225"/>
    <n v="233590.5"/>
    <n v="225"/>
    <n v="233590.5"/>
    <n v="225"/>
    <n v="233590.5"/>
  </r>
  <r>
    <x v="0"/>
    <x v="21"/>
    <s v="001167"/>
    <x v="21"/>
    <n v="31041"/>
    <s v="Посещения с иными целями (взрослые)"/>
    <s v="АПП в составе подушевого"/>
    <x v="29"/>
    <m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2"/>
    <n v="7353.9"/>
    <n v="88"/>
    <n v="7891.99"/>
    <n v="990"/>
    <n v="88784.89"/>
    <n v="246"/>
    <n v="22061.7"/>
    <n v="246"/>
    <n v="22061.7"/>
    <n v="246"/>
    <n v="22061.7"/>
    <n v="252"/>
    <n v="22599.79"/>
  </r>
  <r>
    <x v="0"/>
    <x v="21"/>
    <s v="001167"/>
    <x v="21"/>
    <n v="31047"/>
    <s v="Посещения с иными целями (взрослые)"/>
    <s v="АПП в составе подушевого"/>
    <x v="1"/>
    <m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22"/>
    <n v="3720.84"/>
    <n v="33"/>
    <n v="5581.26"/>
    <n v="275"/>
    <n v="46510.5"/>
    <n v="66"/>
    <n v="11162.52"/>
    <n v="66"/>
    <n v="11162.52"/>
    <n v="66"/>
    <n v="11162.52"/>
    <n v="77"/>
    <n v="13022.94"/>
  </r>
  <r>
    <x v="0"/>
    <x v="21"/>
    <s v="001167"/>
    <x v="21"/>
    <n v="31048"/>
    <s v="Посещения с иными целями (взрослые)"/>
    <s v="АПП в составе подушевого"/>
    <x v="18"/>
    <m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1"/>
    <n v="6516.49"/>
    <n v="54"/>
    <n v="6899.81"/>
    <n v="615"/>
    <n v="78581.2"/>
    <n v="153"/>
    <n v="19549.47"/>
    <n v="153"/>
    <n v="19549.47"/>
    <n v="153"/>
    <n v="19549.47"/>
    <n v="156"/>
    <n v="19932.79"/>
  </r>
  <r>
    <x v="0"/>
    <x v="21"/>
    <s v="001167"/>
    <x v="21"/>
    <n v="31050"/>
    <s v="Посещения с иными целями (взрослые)"/>
    <s v="АПП в составе подушевого"/>
    <x v="3"/>
    <m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25"/>
    <n v="16483.89"/>
    <n v="1500"/>
    <n v="197806.68"/>
    <n v="375"/>
    <n v="49451.67"/>
    <n v="375"/>
    <n v="49451.67"/>
    <n v="375"/>
    <n v="49451.67"/>
    <n v="375"/>
    <n v="49451.67"/>
  </r>
  <r>
    <x v="0"/>
    <x v="21"/>
    <s v="001167"/>
    <x v="21"/>
    <n v="31053"/>
    <s v="Посещения с иными целями (взрослые)"/>
    <s v="АПП в составе подушевого"/>
    <x v="19"/>
    <m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2"/>
    <n v="5051.6099999999997"/>
    <n v="48"/>
    <n v="5773.27"/>
    <n v="510"/>
    <n v="61340.98"/>
    <n v="126"/>
    <n v="15154.83"/>
    <n v="126"/>
    <n v="15154.83"/>
    <n v="126"/>
    <n v="15154.83"/>
    <n v="132"/>
    <n v="15876.49"/>
  </r>
  <r>
    <x v="0"/>
    <x v="21"/>
    <s v="001167"/>
    <x v="21"/>
    <n v="31054"/>
    <s v="Посещения с иными целями (взрослые)"/>
    <s v="АПП в составе подушевого"/>
    <x v="4"/>
    <m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2"/>
    <n v="10395.84"/>
    <n v="113"/>
    <n v="10488.66"/>
    <n v="1345"/>
    <n v="124842.9"/>
    <n v="336"/>
    <n v="31187.52"/>
    <n v="336"/>
    <n v="31187.52"/>
    <n v="336"/>
    <n v="31187.52"/>
    <n v="337"/>
    <n v="31280.34"/>
  </r>
  <r>
    <x v="0"/>
    <x v="21"/>
    <s v="001167"/>
    <x v="21"/>
    <n v="31055"/>
    <s v="Посещения с иными целями (взрослые)"/>
    <s v="АПП в составе подушевого"/>
    <x v="5"/>
    <m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3"/>
    <n v="9848.9"/>
    <n v="137"/>
    <n v="10145.11"/>
    <n v="1600"/>
    <n v="118483.01"/>
    <n v="399"/>
    <n v="29546.7"/>
    <n v="399"/>
    <n v="29546.7"/>
    <n v="399"/>
    <n v="29546.7"/>
    <n v="403"/>
    <n v="29842.91"/>
  </r>
  <r>
    <x v="0"/>
    <x v="21"/>
    <s v="001167"/>
    <x v="21"/>
    <n v="31058"/>
    <s v="Посещения с иными целями (взрослые)"/>
    <s v="АПП в составе подушевого"/>
    <x v="21"/>
    <m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19"/>
    <n v="2427.71"/>
    <n v="26"/>
    <n v="3322.13"/>
    <n v="235"/>
    <n v="30026.94"/>
    <n v="57"/>
    <n v="7283.13"/>
    <n v="57"/>
    <n v="7283.13"/>
    <n v="57"/>
    <n v="7283.13"/>
    <n v="64"/>
    <n v="8177.55"/>
  </r>
  <r>
    <x v="0"/>
    <x v="21"/>
    <s v="001167"/>
    <x v="21"/>
    <n v="31059"/>
    <s v="Посещения с иными целями (взрослые)"/>
    <s v="АПП в составе подушевого"/>
    <x v="22"/>
    <m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45"/>
    <n v="118047.32"/>
    <n v="1055"/>
    <n v="119176.96000000001"/>
    <n v="12550"/>
    <n v="1417697.48"/>
    <n v="3135"/>
    <n v="354141.96"/>
    <n v="3135"/>
    <n v="354141.96"/>
    <n v="3135"/>
    <n v="354141.96"/>
    <n v="3145"/>
    <n v="355271.6"/>
  </r>
  <r>
    <x v="0"/>
    <x v="21"/>
    <s v="001167"/>
    <x v="21"/>
    <n v="31066"/>
    <s v="Посещения с иными целями (взрослые)"/>
    <s v="АПП в составе подушевого"/>
    <x v="7"/>
    <m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1"/>
    <n v="3728.57"/>
    <n v="39"/>
    <n v="4690.78"/>
    <n v="380"/>
    <n v="45705.05"/>
    <n v="93"/>
    <n v="11185.71"/>
    <n v="93"/>
    <n v="11185.71"/>
    <n v="93"/>
    <n v="11185.71"/>
    <n v="101"/>
    <n v="12147.92"/>
  </r>
  <r>
    <x v="0"/>
    <x v="21"/>
    <s v="001167"/>
    <x v="21"/>
    <n v="31060"/>
    <s v="Посещения с иными целями (взрослые)"/>
    <s v="АПП в составе подушевого"/>
    <x v="23"/>
    <m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27"/>
    <n v="2603.4"/>
    <n v="33"/>
    <n v="3181.93"/>
    <n v="330"/>
    <n v="31819.33"/>
    <n v="81"/>
    <n v="7810.2"/>
    <n v="81"/>
    <n v="7810.2"/>
    <n v="81"/>
    <n v="7810.2"/>
    <n v="87"/>
    <n v="8388.73"/>
  </r>
  <r>
    <x v="0"/>
    <x v="21"/>
    <s v="001167"/>
    <x v="21"/>
    <n v="31061"/>
    <s v="Посещения с иными целями (взрослые)"/>
    <s v="АПП в составе подушевого"/>
    <x v="24"/>
    <m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85"/>
    <n v="22251.13"/>
    <n v="195"/>
    <n v="23453.89"/>
    <n v="2230"/>
    <n v="268216.32000000001"/>
    <n v="555"/>
    <n v="66753.39"/>
    <n v="555"/>
    <n v="66753.39"/>
    <n v="555"/>
    <n v="66753.39"/>
    <n v="565"/>
    <n v="67956.149999999994"/>
  </r>
  <r>
    <x v="0"/>
    <x v="21"/>
    <s v="001167"/>
    <x v="21"/>
    <n v="31063"/>
    <s v="Посещения с иными целями (взрослые)"/>
    <s v="АПП в составе подушевого"/>
    <x v="26"/>
    <m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1"/>
    <n v="8867.52"/>
    <n v="49"/>
    <n v="10597.77"/>
    <n v="500"/>
    <n v="108140.49"/>
    <n v="123"/>
    <n v="26602.560000000001"/>
    <n v="123"/>
    <n v="26602.560000000001"/>
    <n v="123"/>
    <n v="26602.560000000001"/>
    <n v="131"/>
    <n v="28332.81"/>
  </r>
  <r>
    <x v="0"/>
    <x v="21"/>
    <s v="001167"/>
    <x v="21"/>
    <n v="30049"/>
    <s v="Разовые посещения по заболеванию (дети)"/>
    <s v="АПП в составе подушевого"/>
    <x v="3"/>
    <m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1"/>
    <n v="27872.799999999999"/>
    <n v="49"/>
    <n v="33311.39"/>
    <n v="500"/>
    <n v="339912.19"/>
    <n v="123"/>
    <n v="83618.399999999994"/>
    <n v="123"/>
    <n v="83618.399999999994"/>
    <n v="123"/>
    <n v="83618.399999999994"/>
    <n v="131"/>
    <n v="89056.99"/>
  </r>
  <r>
    <x v="0"/>
    <x v="21"/>
    <s v="001167"/>
    <x v="21"/>
    <n v="30053"/>
    <s v="Разовые посещения по заболеванию (дети)"/>
    <s v="АПП в составе подушевого"/>
    <x v="4"/>
    <m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3"/>
    <n v="15202.04"/>
    <n v="37"/>
    <n v="17044.71"/>
    <n v="400"/>
    <n v="184267.15"/>
    <n v="99"/>
    <n v="45606.12"/>
    <n v="99"/>
    <n v="45606.12"/>
    <n v="99"/>
    <n v="45606.12"/>
    <n v="103"/>
    <n v="47448.79"/>
  </r>
  <r>
    <x v="0"/>
    <x v="21"/>
    <s v="001167"/>
    <x v="21"/>
    <n v="30054"/>
    <s v="Разовые посещения по заболеванию (дети)"/>
    <s v="АПП в составе подушевого"/>
    <x v="5"/>
    <m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50"/>
    <n v="24834.44"/>
    <n v="600"/>
    <n v="298013.28000000003"/>
    <n v="150"/>
    <n v="74503.320000000007"/>
    <n v="150"/>
    <n v="74503.320000000007"/>
    <n v="150"/>
    <n v="74503.320000000007"/>
    <n v="150"/>
    <n v="74503.320000000007"/>
  </r>
  <r>
    <x v="0"/>
    <x v="21"/>
    <s v="001167"/>
    <x v="21"/>
    <n v="30055"/>
    <s v="Разовые посещения по заболеванию (дети)"/>
    <s v="АПП в составе подушевого"/>
    <x v="6"/>
    <m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16"/>
    <n v="226790.91"/>
    <n v="424"/>
    <n v="231152.28"/>
    <n v="5000"/>
    <n v="2725852.29"/>
    <n v="1248"/>
    <n v="680372.73"/>
    <n v="1248"/>
    <n v="680372.73"/>
    <n v="1248"/>
    <n v="680372.73"/>
    <n v="1256"/>
    <n v="684734.1"/>
  </r>
  <r>
    <x v="0"/>
    <x v="21"/>
    <s v="001167"/>
    <x v="21"/>
    <n v="30065"/>
    <s v="Разовые посещения по заболеванию (дети)"/>
    <s v="АПП в составе подушевого"/>
    <x v="7"/>
    <m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37"/>
    <n v="21447.46"/>
    <n v="43"/>
    <n v="24925.42"/>
    <n v="450"/>
    <n v="260847.48"/>
    <n v="111"/>
    <n v="64342.38"/>
    <n v="111"/>
    <n v="64342.38"/>
    <n v="111"/>
    <n v="64342.38"/>
    <n v="117"/>
    <n v="67820.34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16"/>
    <n v="9274.58"/>
    <n v="24"/>
    <n v="13911.86"/>
    <n v="200"/>
    <n v="115932.24"/>
    <n v="48"/>
    <n v="27823.74"/>
    <n v="48"/>
    <n v="27823.74"/>
    <n v="48"/>
    <n v="27823.74"/>
    <n v="56"/>
    <n v="32461.02"/>
  </r>
  <r>
    <x v="0"/>
    <x v="21"/>
    <s v="001167"/>
    <x v="21"/>
    <n v="30043"/>
    <s v="Разовые посещения по заболеванию (дети)"/>
    <s v="АПП в составе подушевого"/>
    <x v="11"/>
    <m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5"/>
    <n v="2912.61"/>
    <n v="15"/>
    <n v="8737.82"/>
    <n v="70"/>
    <n v="40776.53"/>
    <n v="15"/>
    <n v="8737.83"/>
    <n v="15"/>
    <n v="8737.83"/>
    <n v="15"/>
    <n v="8737.83"/>
    <n v="25"/>
    <n v="14563.04"/>
  </r>
  <r>
    <x v="0"/>
    <x v="21"/>
    <s v="001167"/>
    <x v="21"/>
    <n v="30041"/>
    <s v="Разовые посещения по заболеванию (дети)"/>
    <s v="АПП в составе подушевого"/>
    <x v="2"/>
    <m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1"/>
    <n v="13751.67"/>
    <n v="23"/>
    <n v="15061.35"/>
    <n v="254"/>
    <n v="166329.72"/>
    <n v="63"/>
    <n v="41255.01"/>
    <n v="63"/>
    <n v="41255.01"/>
    <n v="63"/>
    <n v="41255.01"/>
    <n v="65"/>
    <n v="42564.69"/>
  </r>
  <r>
    <x v="0"/>
    <x v="21"/>
    <s v="001167"/>
    <x v="21"/>
    <n v="30045"/>
    <s v="Разовые посещения по заболеванию (дети)"/>
    <s v="АПП в составе подушевого"/>
    <x v="10"/>
    <m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8"/>
    <n v="11390.95"/>
    <n v="12"/>
    <n v="17086.419999999998"/>
    <n v="100"/>
    <n v="142386.87"/>
    <n v="24"/>
    <n v="34172.85"/>
    <n v="24"/>
    <n v="34172.85"/>
    <n v="24"/>
    <n v="34172.85"/>
    <n v="28"/>
    <n v="39868.32"/>
  </r>
  <r>
    <x v="0"/>
    <x v="21"/>
    <s v="001167"/>
    <x v="21"/>
    <n v="30063"/>
    <s v="Разовые посещения по заболеванию (дети)"/>
    <s v="АПП в составе подушевого"/>
    <x v="15"/>
    <m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46"/>
    <n v="46599.24"/>
    <n v="54"/>
    <n v="54703.46"/>
    <n v="560"/>
    <n v="567295.1"/>
    <n v="138"/>
    <n v="139797.72"/>
    <n v="138"/>
    <n v="139797.72"/>
    <n v="138"/>
    <n v="139797.72"/>
    <n v="146"/>
    <n v="147901.94"/>
  </r>
  <r>
    <x v="0"/>
    <x v="21"/>
    <s v="001167"/>
    <x v="21"/>
    <n v="31001"/>
    <s v="Посещения с иными целями (дети)"/>
    <s v="АПП в составе подушевого"/>
    <x v="0"/>
    <m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39"/>
    <n v="17580.12"/>
    <n v="141"/>
    <n v="17833.080000000002"/>
    <n v="1670"/>
    <n v="211214.4"/>
    <n v="417"/>
    <n v="52740.36"/>
    <n v="417"/>
    <n v="52740.36"/>
    <n v="417"/>
    <n v="52740.36"/>
    <n v="419"/>
    <n v="52993.32"/>
  </r>
  <r>
    <x v="0"/>
    <x v="21"/>
    <s v="001167"/>
    <x v="21"/>
    <n v="31005"/>
    <s v="Посещения с иными целями (дети)"/>
    <s v="АПП в составе подушевого"/>
    <x v="29"/>
    <m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48"/>
    <n v="5652.31"/>
    <n v="52"/>
    <n v="6123.34"/>
    <n v="580"/>
    <n v="68298.75"/>
    <n v="144"/>
    <n v="16956.93"/>
    <n v="144"/>
    <n v="16956.93"/>
    <n v="144"/>
    <n v="16956.93"/>
    <n v="148"/>
    <n v="17427.96"/>
  </r>
  <r>
    <x v="0"/>
    <x v="21"/>
    <s v="001167"/>
    <x v="21"/>
    <n v="31011"/>
    <s v="Посещения с иными целями (дети)"/>
    <s v="АПП в составе подушевого"/>
    <x v="1"/>
    <m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15"/>
    <n v="2577.2800000000002"/>
    <n v="25"/>
    <n v="4295.47"/>
    <n v="190"/>
    <n v="32645.55"/>
    <n v="45"/>
    <n v="7731.84"/>
    <n v="45"/>
    <n v="7731.84"/>
    <n v="45"/>
    <n v="7731.84"/>
    <n v="55"/>
    <n v="9450.0300000000007"/>
  </r>
  <r>
    <x v="0"/>
    <x v="21"/>
    <s v="001167"/>
    <x v="21"/>
    <n v="31009"/>
    <s v="Посещения с иными целями (дети)"/>
    <s v="АПП в составе подушевого"/>
    <x v="8"/>
    <m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2"/>
    <n v="11109.52"/>
    <n v="98"/>
    <n v="11834.05"/>
    <n v="1110"/>
    <n v="134038.76999999999"/>
    <n v="276"/>
    <n v="33328.559999999998"/>
    <n v="276"/>
    <n v="33328.559999999998"/>
    <n v="276"/>
    <n v="33328.559999999998"/>
    <n v="282"/>
    <n v="34053.089999999997"/>
  </r>
  <r>
    <x v="0"/>
    <x v="21"/>
    <s v="001167"/>
    <x v="21"/>
    <n v="31006"/>
    <s v="Посещения с иными целями (дети)"/>
    <s v="АПП в составе подушевого"/>
    <x v="2"/>
    <m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8"/>
    <n v="1091.45"/>
    <n v="12"/>
    <n v="1637.18"/>
    <n v="100"/>
    <n v="13643.13"/>
    <n v="24"/>
    <n v="3274.35"/>
    <n v="24"/>
    <n v="3274.35"/>
    <n v="24"/>
    <n v="3274.35"/>
    <n v="28"/>
    <n v="3820.08"/>
  </r>
  <r>
    <x v="0"/>
    <x v="21"/>
    <s v="001167"/>
    <x v="21"/>
    <n v="31008"/>
    <s v="Посещения с иными целями (дети)"/>
    <s v="АПП в составе подушевого"/>
    <x v="11"/>
    <m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10"/>
    <n v="1213.5899999999999"/>
    <n v="20"/>
    <n v="2427.17"/>
    <n v="130"/>
    <n v="15776.66"/>
    <n v="30"/>
    <n v="3640.77"/>
    <n v="30"/>
    <n v="3640.77"/>
    <n v="30"/>
    <n v="3640.77"/>
    <n v="40"/>
    <n v="4854.3500000000004"/>
  </r>
  <r>
    <x v="0"/>
    <x v="21"/>
    <s v="001167"/>
    <x v="21"/>
    <n v="31010"/>
    <s v="Посещения с иными целями (дети)"/>
    <s v="АПП в составе подушевого"/>
    <x v="10"/>
    <m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20"/>
    <n v="5932.81"/>
    <n v="30"/>
    <n v="8899.2199999999993"/>
    <n v="250"/>
    <n v="74160.13"/>
    <n v="60"/>
    <n v="17798.43"/>
    <n v="60"/>
    <n v="17798.43"/>
    <n v="60"/>
    <n v="17798.43"/>
    <n v="70"/>
    <n v="20764.84"/>
  </r>
  <r>
    <x v="0"/>
    <x v="21"/>
    <s v="001167"/>
    <x v="21"/>
    <n v="31014"/>
    <s v="Посещения с иными целями (дети)"/>
    <s v="АПП в составе подушевого"/>
    <x v="3"/>
    <m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15"/>
    <n v="16287.01"/>
    <n v="125"/>
    <n v="17703.28"/>
    <n v="1390"/>
    <n v="196860.39"/>
    <n v="345"/>
    <n v="48861.03"/>
    <n v="345"/>
    <n v="48861.03"/>
    <n v="345"/>
    <n v="48861.03"/>
    <n v="355"/>
    <n v="50277.3"/>
  </r>
  <r>
    <x v="0"/>
    <x v="21"/>
    <s v="001167"/>
    <x v="21"/>
    <n v="31018"/>
    <s v="Посещения с иными целями (дети)"/>
    <s v="АПП в составе подушевого"/>
    <x v="4"/>
    <m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30"/>
    <n v="2879.21"/>
    <n v="40"/>
    <n v="3838.95"/>
    <n v="370"/>
    <n v="35510.26"/>
    <n v="90"/>
    <n v="8637.6299999999992"/>
    <n v="90"/>
    <n v="8637.6299999999992"/>
    <n v="90"/>
    <n v="8637.6299999999992"/>
    <n v="100"/>
    <n v="9597.3700000000008"/>
  </r>
  <r>
    <x v="0"/>
    <x v="21"/>
    <s v="001167"/>
    <x v="21"/>
    <n v="31019"/>
    <s v="Посещения с иными целями (дети)"/>
    <s v="АПП в составе подушевого"/>
    <x v="5"/>
    <m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57"/>
    <n v="5897.89"/>
    <n v="63"/>
    <n v="6518.72"/>
    <n v="690"/>
    <n v="71395.509999999995"/>
    <n v="171"/>
    <n v="17693.669999999998"/>
    <n v="171"/>
    <n v="17693.669999999998"/>
    <n v="171"/>
    <n v="17693.669999999998"/>
    <n v="177"/>
    <n v="18314.5"/>
  </r>
  <r>
    <x v="0"/>
    <x v="21"/>
    <s v="001167"/>
    <x v="21"/>
    <n v="31020"/>
    <s v="Посещения с иными целями (дети)"/>
    <s v="АПП в составе подушевого"/>
    <x v="6"/>
    <m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592"/>
    <n v="180823.07"/>
    <n v="1603"/>
    <n v="182072.48"/>
    <n v="19115"/>
    <n v="2171126.25"/>
    <n v="4776"/>
    <n v="542469.21"/>
    <n v="4776"/>
    <n v="542469.21"/>
    <n v="4776"/>
    <n v="542469.21"/>
    <n v="4787"/>
    <n v="543718.62"/>
  </r>
  <r>
    <x v="0"/>
    <x v="21"/>
    <s v="001167"/>
    <x v="21"/>
    <n v="31030"/>
    <s v="Посещения с иными целями (дети)"/>
    <s v="АПП в составе подушевого"/>
    <x v="7"/>
    <m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4"/>
    <n v="8935.92"/>
    <n v="76"/>
    <n v="9177.43"/>
    <n v="890"/>
    <n v="107472.55"/>
    <n v="222"/>
    <n v="26807.759999999998"/>
    <n v="222"/>
    <n v="26807.759999999998"/>
    <n v="222"/>
    <n v="26807.759999999998"/>
    <n v="224"/>
    <n v="27049.27"/>
  </r>
  <r>
    <x v="0"/>
    <x v="5"/>
    <s v="001162"/>
    <x v="5"/>
    <n v="30240"/>
    <s v="Разовые посещения по заболеванию (взрослые)"/>
    <s v="АПП в составе подушевого"/>
    <x v="15"/>
    <m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4"/>
    <n v="536844.65"/>
    <n v="836"/>
    <n v="538132.05000000005"/>
    <n v="10010"/>
    <n v="6443423.2000000002"/>
    <n v="2502"/>
    <n v="1610533.95"/>
    <n v="2502"/>
    <n v="1610533.95"/>
    <n v="2502"/>
    <n v="1610533.95"/>
    <n v="2504"/>
    <n v="1611821.35"/>
  </r>
  <r>
    <x v="0"/>
    <x v="5"/>
    <s v="001162"/>
    <x v="5"/>
    <n v="30049"/>
    <s v="Разовые посещения по заболеванию (дети)"/>
    <s v="АПП в составе подушевого"/>
    <x v="3"/>
    <m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30"/>
    <n v="15950.04"/>
    <n v="40"/>
    <n v="21266.720000000001"/>
    <n v="370"/>
    <n v="196717.16"/>
    <n v="90"/>
    <n v="47850.12"/>
    <n v="90"/>
    <n v="47850.12"/>
    <n v="90"/>
    <n v="47850.12"/>
    <n v="100"/>
    <n v="53166.8"/>
  </r>
  <r>
    <x v="0"/>
    <x v="5"/>
    <s v="001162"/>
    <x v="5"/>
    <n v="30053"/>
    <s v="Разовые посещения по заболеванию (дети)"/>
    <s v="АПП в составе подушевого"/>
    <x v="4"/>
    <m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0"/>
    <n v="3602.73"/>
    <n v="120"/>
    <n v="43232.76"/>
    <n v="30"/>
    <n v="10808.19"/>
    <n v="30"/>
    <n v="10808.19"/>
    <n v="30"/>
    <n v="10808.19"/>
    <n v="30"/>
    <n v="10808.19"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2"/>
    <n v="4661.33"/>
    <n v="13"/>
    <n v="5049.7700000000004"/>
    <n v="145"/>
    <n v="56324.4"/>
    <n v="36"/>
    <n v="13983.99"/>
    <n v="36"/>
    <n v="13983.99"/>
    <n v="36"/>
    <n v="13983.99"/>
    <n v="37"/>
    <n v="14372.43"/>
  </r>
  <r>
    <x v="0"/>
    <x v="5"/>
    <s v="001162"/>
    <x v="5"/>
    <n v="30055"/>
    <s v="Разовые посещения по заболеванию (дети)"/>
    <s v="АПП в составе подушевого"/>
    <x v="6"/>
    <m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3"/>
    <n v="265622.07"/>
    <n v="627"/>
    <n v="267327.5"/>
    <n v="7480"/>
    <n v="3189170.27"/>
    <n v="1869"/>
    <n v="796866.21"/>
    <n v="1869"/>
    <n v="796866.21"/>
    <n v="1869"/>
    <n v="796866.21"/>
    <n v="1873"/>
    <n v="798571.64"/>
  </r>
  <r>
    <x v="0"/>
    <x v="5"/>
    <s v="001162"/>
    <x v="5"/>
    <n v="30044"/>
    <s v="Разовые посещения по заболеванию (дети)"/>
    <s v="АПП в составе подушевого"/>
    <x v="8"/>
    <m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17"/>
    <n v="7706.67"/>
    <n v="23"/>
    <n v="10426.67"/>
    <n v="210"/>
    <n v="95200.04"/>
    <n v="51"/>
    <n v="23120.01"/>
    <n v="51"/>
    <n v="23120.01"/>
    <n v="51"/>
    <n v="23120.01"/>
    <n v="57"/>
    <n v="25840.01"/>
  </r>
  <r>
    <x v="0"/>
    <x v="5"/>
    <s v="001162"/>
    <x v="5"/>
    <n v="30063"/>
    <s v="Разовые посещения по заболеванию (дети)"/>
    <s v="АПП в составе подушевого"/>
    <x v="15"/>
    <m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4"/>
    <n v="169542.5"/>
    <n v="216"/>
    <n v="171127.01"/>
    <n v="2570"/>
    <n v="2036094.51"/>
    <n v="642"/>
    <n v="508627.5"/>
    <n v="642"/>
    <n v="508627.5"/>
    <n v="642"/>
    <n v="508627.5"/>
    <n v="644"/>
    <n v="510212.01"/>
  </r>
  <r>
    <x v="0"/>
    <x v="5"/>
    <s v="001162"/>
    <x v="5"/>
    <n v="31011"/>
    <s v="Посещения с иными целями (дети)"/>
    <s v="АПП в составе подушевого"/>
    <x v="1"/>
    <m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64"/>
    <n v="8599.93"/>
    <n v="71"/>
    <n v="9540.5499999999993"/>
    <n v="775"/>
    <n v="104139.78"/>
    <n v="192"/>
    <n v="25799.79"/>
    <n v="192"/>
    <n v="25799.79"/>
    <n v="192"/>
    <n v="25799.79"/>
    <n v="199"/>
    <n v="26740.41"/>
  </r>
  <r>
    <x v="0"/>
    <x v="5"/>
    <s v="001162"/>
    <x v="5"/>
    <n v="31014"/>
    <s v="Посещения с иными целями (дети)"/>
    <s v="АПП в составе подушевого"/>
    <x v="3"/>
    <m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7"/>
    <n v="7421"/>
    <n v="68"/>
    <n v="7531.76"/>
    <n v="805"/>
    <n v="89162.76"/>
    <n v="201"/>
    <n v="22263"/>
    <n v="201"/>
    <n v="22263"/>
    <n v="201"/>
    <n v="22263"/>
    <n v="202"/>
    <n v="22373.759999999998"/>
  </r>
  <r>
    <x v="0"/>
    <x v="5"/>
    <s v="001162"/>
    <x v="5"/>
    <n v="31018"/>
    <s v="Посещения с иными целями (дети)"/>
    <s v="АПП в составе подушевого"/>
    <x v="4"/>
    <m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1"/>
    <n v="1576.22"/>
    <n v="29"/>
    <n v="2176.6799999999998"/>
    <n v="260"/>
    <n v="19515.099999999999"/>
    <n v="63"/>
    <n v="4728.66"/>
    <n v="63"/>
    <n v="4728.66"/>
    <n v="63"/>
    <n v="4728.66"/>
    <n v="71"/>
    <n v="5329.12"/>
  </r>
  <r>
    <x v="0"/>
    <x v="5"/>
    <s v="001162"/>
    <x v="5"/>
    <n v="31019"/>
    <s v="Посещения с иными целями (дети)"/>
    <s v="АПП в составе подушевого"/>
    <x v="5"/>
    <m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60"/>
    <n v="4855.3100000000004"/>
    <n v="70"/>
    <n v="5664.52"/>
    <n v="730"/>
    <n v="59072.93"/>
    <n v="180"/>
    <n v="14565.93"/>
    <n v="180"/>
    <n v="14565.93"/>
    <n v="180"/>
    <n v="14565.93"/>
    <n v="190"/>
    <n v="15375.14"/>
  </r>
  <r>
    <x v="0"/>
    <x v="5"/>
    <s v="001162"/>
    <x v="5"/>
    <n v="31005"/>
    <s v="Посещения с иными целями (дети)"/>
    <s v="АПП в составе подушевого"/>
    <x v="29"/>
    <m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3"/>
    <n v="3960.02"/>
    <n v="47"/>
    <n v="4328.3900000000003"/>
    <n v="520"/>
    <n v="47888.61"/>
    <n v="129"/>
    <n v="11880.06"/>
    <n v="129"/>
    <n v="11880.06"/>
    <n v="129"/>
    <n v="11880.06"/>
    <n v="133"/>
    <n v="12248.43"/>
  </r>
  <r>
    <x v="0"/>
    <x v="5"/>
    <s v="001162"/>
    <x v="5"/>
    <n v="31009"/>
    <s v="Посещения с иными целями (дети)"/>
    <s v="АПП в составе подушевого"/>
    <x v="8"/>
    <m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37"/>
    <n v="3494.24"/>
    <n v="43"/>
    <n v="4060.88"/>
    <n v="450"/>
    <n v="42497.52"/>
    <n v="111"/>
    <n v="10482.719999999999"/>
    <n v="111"/>
    <n v="10482.719999999999"/>
    <n v="111"/>
    <n v="10482.719999999999"/>
    <n v="117"/>
    <n v="11049.36"/>
  </r>
  <r>
    <x v="0"/>
    <x v="5"/>
    <s v="001162"/>
    <x v="5"/>
    <n v="31020"/>
    <s v="Посещения с иными целями (дети)"/>
    <s v="АПП в составе подушевого"/>
    <x v="6"/>
    <m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17"/>
    <n v="19275.88"/>
    <n v="228"/>
    <n v="20253"/>
    <n v="2615"/>
    <n v="232287.68"/>
    <n v="651"/>
    <n v="57827.64"/>
    <n v="651"/>
    <n v="57827.64"/>
    <n v="651"/>
    <n v="57827.64"/>
    <n v="662"/>
    <n v="58804.76"/>
  </r>
  <r>
    <x v="0"/>
    <x v="17"/>
    <s v="001163"/>
    <x v="17"/>
    <n v="30217"/>
    <s v="Разовые посещения по заболеванию (взрослые)"/>
    <s v="АПП в составе подушевого"/>
    <x v="29"/>
    <m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1"/>
    <n v="15599.02"/>
    <n v="49"/>
    <n v="18642.73"/>
    <n v="500"/>
    <n v="190231.95"/>
    <n v="123"/>
    <n v="46797.06"/>
    <n v="123"/>
    <n v="46797.06"/>
    <n v="123"/>
    <n v="46797.06"/>
    <n v="131"/>
    <n v="49840.77"/>
  </r>
  <r>
    <x v="0"/>
    <x v="17"/>
    <s v="001163"/>
    <x v="17"/>
    <n v="30223"/>
    <s v="Разовые посещения по заболеванию (взрослые)"/>
    <s v="АПП в составе подушевого"/>
    <x v="1"/>
    <m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25"/>
    <n v="17938.57"/>
    <n v="300"/>
    <n v="215262.84"/>
    <n v="75"/>
    <n v="53815.71"/>
    <n v="75"/>
    <n v="53815.71"/>
    <n v="75"/>
    <n v="53815.71"/>
    <n v="75"/>
    <n v="53815.71"/>
  </r>
  <r>
    <x v="0"/>
    <x v="17"/>
    <s v="001163"/>
    <x v="17"/>
    <n v="30224"/>
    <s v="Разовые посещения по заболеванию (взрослые)"/>
    <s v="АПП в составе подушевого"/>
    <x v="18"/>
    <m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66"/>
    <n v="35779.68"/>
    <n v="74"/>
    <n v="40116.61"/>
    <n v="800"/>
    <n v="433693.09"/>
    <n v="198"/>
    <n v="107339.04"/>
    <n v="198"/>
    <n v="107339.04"/>
    <n v="198"/>
    <n v="107339.04"/>
    <n v="206"/>
    <n v="111675.97"/>
  </r>
  <r>
    <x v="0"/>
    <x v="17"/>
    <s v="001163"/>
    <x v="17"/>
    <n v="30226"/>
    <s v="Разовые посещения по заболеванию (взрослые)"/>
    <s v="АПП в составе подушевого"/>
    <x v="3"/>
    <m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25"/>
    <n v="69935.509999999995"/>
    <n v="1500"/>
    <n v="839226.12"/>
    <n v="375"/>
    <n v="209806.53"/>
    <n v="375"/>
    <n v="209806.53"/>
    <n v="375"/>
    <n v="209806.53"/>
    <n v="375"/>
    <n v="209806.53"/>
  </r>
  <r>
    <x v="0"/>
    <x v="17"/>
    <s v="001163"/>
    <x v="17"/>
    <n v="30229"/>
    <s v="Разовые посещения по заболеванию (взрослые)"/>
    <s v="АПП в составе подушевого"/>
    <x v="19"/>
    <m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16"/>
    <n v="8164.44"/>
    <n v="24"/>
    <n v="12246.67"/>
    <n v="200"/>
    <n v="102055.51"/>
    <n v="48"/>
    <n v="24493.32"/>
    <n v="48"/>
    <n v="24493.32"/>
    <n v="48"/>
    <n v="24493.32"/>
    <n v="56"/>
    <n v="28575.55"/>
  </r>
  <r>
    <x v="0"/>
    <x v="17"/>
    <s v="001163"/>
    <x v="17"/>
    <n v="30230"/>
    <s v="Разовые посещения по заболеванию (взрослые)"/>
    <s v="АПП в составе подушевого"/>
    <x v="4"/>
    <m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3"/>
    <n v="32684.32"/>
    <n v="87"/>
    <n v="34259.46"/>
    <n v="1000"/>
    <n v="393786.98"/>
    <n v="249"/>
    <n v="98052.96"/>
    <n v="249"/>
    <n v="98052.96"/>
    <n v="249"/>
    <n v="98052.96"/>
    <n v="253"/>
    <n v="99628.1"/>
  </r>
  <r>
    <x v="0"/>
    <x v="17"/>
    <s v="001163"/>
    <x v="17"/>
    <n v="30231"/>
    <s v="Разовые посещения по заболеванию (взрослые)"/>
    <s v="АПП в составе подушевого"/>
    <x v="5"/>
    <m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3"/>
    <n v="26076.68"/>
    <n v="87"/>
    <n v="27333.39"/>
    <n v="1000"/>
    <n v="314176.87"/>
    <n v="249"/>
    <n v="78230.039999999994"/>
    <n v="249"/>
    <n v="78230.039999999994"/>
    <n v="249"/>
    <n v="78230.039999999994"/>
    <n v="253"/>
    <n v="79486.75"/>
  </r>
  <r>
    <x v="0"/>
    <x v="17"/>
    <s v="001163"/>
    <x v="17"/>
    <n v="30235"/>
    <s v="Разовые посещения по заболеванию (взрослые)"/>
    <s v="АПП в составе подушевого"/>
    <x v="22"/>
    <m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500"/>
    <n v="239650.05"/>
    <n v="6000"/>
    <n v="2875800.6"/>
    <n v="1500"/>
    <n v="718950.15"/>
    <n v="1500"/>
    <n v="718950.15"/>
    <n v="1500"/>
    <n v="718950.15"/>
    <n v="1500"/>
    <n v="718950.15"/>
  </r>
  <r>
    <x v="0"/>
    <x v="17"/>
    <s v="001163"/>
    <x v="17"/>
    <n v="30242"/>
    <s v="Разовые посещения по заболеванию (взрослые)"/>
    <s v="АПП в составе подушевого"/>
    <x v="7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36"/>
    <s v="Разовые посещения по заболеванию (взрослые)"/>
    <s v="АПП в составе подушевого"/>
    <x v="23"/>
    <m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1"/>
    <n v="16772.740000000002"/>
    <n v="49"/>
    <n v="20045.47"/>
    <n v="500"/>
    <n v="204545.61"/>
    <n v="123"/>
    <n v="50318.22"/>
    <n v="123"/>
    <n v="50318.22"/>
    <n v="123"/>
    <n v="50318.22"/>
    <n v="131"/>
    <n v="53590.95"/>
  </r>
  <r>
    <x v="0"/>
    <x v="17"/>
    <s v="001163"/>
    <x v="17"/>
    <n v="30237"/>
    <s v="Разовые посещения по заболеванию (взрослые)"/>
    <s v="АПП в составе подушевого"/>
    <x v="24"/>
    <m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1"/>
    <n v="20921.39"/>
    <n v="49"/>
    <n v="25003.61"/>
    <n v="500"/>
    <n v="255138.9"/>
    <n v="123"/>
    <n v="62764.17"/>
    <n v="123"/>
    <n v="62764.17"/>
    <n v="123"/>
    <n v="62764.17"/>
    <n v="131"/>
    <n v="66846.39"/>
  </r>
  <r>
    <x v="0"/>
    <x v="17"/>
    <s v="001163"/>
    <x v="17"/>
    <n v="30214"/>
    <s v="Разовые посещения по заболеванию (взрослые)"/>
    <s v="АПП в составе подушевого"/>
    <x v="16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16"/>
    <s v="Разовые посещения по заболеванию (взрослые)"/>
    <s v="АПП в составе подушевого"/>
    <x v="17"/>
    <m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1"/>
    <n v="19651.3"/>
    <n v="49"/>
    <n v="23485.7"/>
    <n v="500"/>
    <n v="239650"/>
    <n v="123"/>
    <n v="58953.9"/>
    <n v="123"/>
    <n v="58953.9"/>
    <n v="123"/>
    <n v="58953.9"/>
    <n v="131"/>
    <n v="62788.3"/>
  </r>
  <r>
    <x v="0"/>
    <x v="17"/>
    <s v="001163"/>
    <x v="17"/>
    <n v="30240"/>
    <s v="Разовые посещения по заболеванию (взрослые)"/>
    <s v="АПП в составе подушевого"/>
    <x v="15"/>
    <m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3"/>
    <n v="133133.26999999999"/>
    <n v="187"/>
    <n v="136043.29"/>
    <n v="2200"/>
    <n v="1600509.26"/>
    <n v="549"/>
    <n v="399399.81"/>
    <n v="549"/>
    <n v="399399.81"/>
    <n v="549"/>
    <n v="399399.81"/>
    <n v="553"/>
    <n v="402309.83"/>
  </r>
  <r>
    <x v="0"/>
    <x v="17"/>
    <s v="001163"/>
    <x v="17"/>
    <n v="30239"/>
    <s v="Разовые посещения по заболеванию (взрослые)"/>
    <s v="АПП в составе подушевого"/>
    <x v="26"/>
    <m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1"/>
    <n v="37622.980000000003"/>
    <n v="49"/>
    <n v="44964.05"/>
    <n v="500"/>
    <n v="458816.83"/>
    <n v="123"/>
    <n v="112868.94"/>
    <n v="123"/>
    <n v="112868.94"/>
    <n v="123"/>
    <n v="112868.94"/>
    <n v="131"/>
    <n v="120210.01"/>
  </r>
  <r>
    <x v="0"/>
    <x v="17"/>
    <s v="001163"/>
    <x v="17"/>
    <n v="31036"/>
    <s v="Посещения с иными целями (взрослые)"/>
    <s v="АПП в составе подушевого"/>
    <x v="0"/>
    <m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66"/>
    <n v="23252.61"/>
    <n v="174"/>
    <n v="24373.22"/>
    <n v="2000"/>
    <n v="280151.93"/>
    <n v="498"/>
    <n v="69757.83"/>
    <n v="498"/>
    <n v="69757.83"/>
    <n v="498"/>
    <n v="69757.83"/>
    <n v="506"/>
    <n v="70878.44"/>
  </r>
  <r>
    <x v="0"/>
    <x v="17"/>
    <s v="001163"/>
    <x v="17"/>
    <n v="31041"/>
    <s v="Посещения с иными целями (взрослые)"/>
    <s v="АПП в составе подушевого"/>
    <x v="29"/>
    <m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1"/>
    <n v="8006.11"/>
    <n v="109"/>
    <n v="8640.26"/>
    <n v="1220"/>
    <n v="96707.47"/>
    <n v="303"/>
    <n v="24018.33"/>
    <n v="303"/>
    <n v="24018.33"/>
    <n v="303"/>
    <n v="24018.33"/>
    <n v="311"/>
    <n v="24652.48"/>
  </r>
  <r>
    <x v="0"/>
    <x v="17"/>
    <s v="001163"/>
    <x v="17"/>
    <n v="31047"/>
    <s v="Посещения с иными целями (взрослые)"/>
    <s v="АПП в составе подушевого"/>
    <x v="1"/>
    <m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0"/>
    <n v="1494.91"/>
    <n v="120"/>
    <n v="17938.919999999998"/>
    <n v="30"/>
    <n v="4484.7299999999996"/>
    <n v="30"/>
    <n v="4484.7299999999996"/>
    <n v="30"/>
    <n v="4484.7299999999996"/>
    <n v="30"/>
    <n v="4484.7299999999996"/>
  </r>
  <r>
    <x v="0"/>
    <x v="17"/>
    <s v="001163"/>
    <x v="17"/>
    <n v="31048"/>
    <s v="Посещения с иными целями (взрослые)"/>
    <s v="АПП в составе подушевого"/>
    <x v="18"/>
    <m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18"/>
    <n v="2032.89"/>
    <n v="22"/>
    <n v="2484.64"/>
    <n v="220"/>
    <n v="24846.43"/>
    <n v="54"/>
    <n v="6098.67"/>
    <n v="54"/>
    <n v="6098.67"/>
    <n v="54"/>
    <n v="6098.67"/>
    <n v="58"/>
    <n v="6550.42"/>
  </r>
  <r>
    <x v="0"/>
    <x v="17"/>
    <s v="001163"/>
    <x v="17"/>
    <n v="31050"/>
    <s v="Посещения с иными целями (взрослые)"/>
    <s v="АПП в составе подушевого"/>
    <x v="3"/>
    <m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66"/>
    <n v="19348.82"/>
    <n v="174"/>
    <n v="20281.3"/>
    <n v="2000"/>
    <n v="233118.32"/>
    <n v="498"/>
    <n v="58046.46"/>
    <n v="498"/>
    <n v="58046.46"/>
    <n v="498"/>
    <n v="58046.46"/>
    <n v="506"/>
    <n v="58978.94"/>
  </r>
  <r>
    <x v="0"/>
    <x v="17"/>
    <s v="001163"/>
    <x v="17"/>
    <n v="31053"/>
    <s v="Посещения с иными целями (взрослые)"/>
    <s v="АПП в составе подушевого"/>
    <x v="19"/>
    <m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4"/>
    <n v="5740.78"/>
    <n v="56"/>
    <n v="5953.4"/>
    <n v="650"/>
    <n v="69101.98"/>
    <n v="162"/>
    <n v="17222.34"/>
    <n v="162"/>
    <n v="17222.34"/>
    <n v="162"/>
    <n v="17222.34"/>
    <n v="164"/>
    <n v="17434.96"/>
  </r>
  <r>
    <x v="0"/>
    <x v="17"/>
    <s v="001163"/>
    <x v="17"/>
    <n v="31054"/>
    <s v="Посещения с иными целями (взрослые)"/>
    <s v="АПП в составе подушевого"/>
    <x v="4"/>
    <m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2"/>
    <n v="9188.74"/>
    <n v="118"/>
    <n v="9681"/>
    <n v="1350"/>
    <n v="110757.14"/>
    <n v="336"/>
    <n v="27566.22"/>
    <n v="336"/>
    <n v="27566.22"/>
    <n v="336"/>
    <n v="27566.22"/>
    <n v="342"/>
    <n v="28058.48"/>
  </r>
  <r>
    <x v="0"/>
    <x v="17"/>
    <s v="001163"/>
    <x v="17"/>
    <n v="31055"/>
    <s v="Посещения с иными целями (взрослые)"/>
    <s v="АПП в составе подушевого"/>
    <x v="5"/>
    <m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2"/>
    <n v="7330.79"/>
    <n v="118"/>
    <n v="7723.51"/>
    <n v="1350"/>
    <n v="88362.2"/>
    <n v="336"/>
    <n v="21992.37"/>
    <n v="336"/>
    <n v="21992.37"/>
    <n v="336"/>
    <n v="21992.37"/>
    <n v="342"/>
    <n v="22385.09"/>
  </r>
  <r>
    <x v="0"/>
    <x v="17"/>
    <s v="001163"/>
    <x v="17"/>
    <n v="31059"/>
    <s v="Посещения с иными целями (взрослые)"/>
    <s v="АПП в составе подушевого"/>
    <x v="22"/>
    <m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500"/>
    <n v="49923.68"/>
    <n v="6000"/>
    <n v="599084.16"/>
    <n v="1500"/>
    <n v="149771.04"/>
    <n v="1500"/>
    <n v="149771.04"/>
    <n v="1500"/>
    <n v="149771.04"/>
    <n v="1500"/>
    <n v="149771.04"/>
  </r>
  <r>
    <x v="0"/>
    <x v="17"/>
    <s v="001163"/>
    <x v="17"/>
    <n v="31066"/>
    <s v="Посещения с иными целями (взрослые)"/>
    <s v="АПП в составе подушевого"/>
    <x v="7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0"/>
    <s v="Посещения с иными целями (взрослые)"/>
    <s v="АПП в составе подушевого"/>
    <x v="23"/>
    <m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3"/>
    <n v="7073.78"/>
    <n v="87"/>
    <n v="7414.68"/>
    <n v="1000"/>
    <n v="85226.26"/>
    <n v="249"/>
    <n v="21221.34"/>
    <n v="249"/>
    <n v="21221.34"/>
    <n v="249"/>
    <n v="21221.34"/>
    <n v="253"/>
    <n v="21562.240000000002"/>
  </r>
  <r>
    <x v="0"/>
    <x v="17"/>
    <s v="001163"/>
    <x v="17"/>
    <n v="31061"/>
    <s v="Посещения с иными целями (взрослые)"/>
    <s v="АПП в составе подушевого"/>
    <x v="24"/>
    <m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3"/>
    <n v="8823.7900000000009"/>
    <n v="87"/>
    <n v="9249.0300000000007"/>
    <n v="1000"/>
    <n v="106310.72"/>
    <n v="249"/>
    <n v="26471.37"/>
    <n v="249"/>
    <n v="26471.37"/>
    <n v="249"/>
    <n v="26471.37"/>
    <n v="253"/>
    <n v="26896.61"/>
  </r>
  <r>
    <x v="0"/>
    <x v="17"/>
    <s v="001163"/>
    <x v="17"/>
    <n v="31063"/>
    <s v="Посещения с иными целями (взрослые)"/>
    <s v="АПП в составе подушевого"/>
    <x v="26"/>
    <m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3"/>
    <n v="15866.94"/>
    <n v="87"/>
    <n v="16631.62"/>
    <n v="1000"/>
    <n v="191167.96"/>
    <n v="249"/>
    <n v="47600.82"/>
    <n v="249"/>
    <n v="47600.82"/>
    <n v="249"/>
    <n v="47600.82"/>
    <n v="253"/>
    <n v="48365.5"/>
  </r>
  <r>
    <x v="0"/>
    <x v="17"/>
    <s v="001163"/>
    <x v="17"/>
    <n v="31038"/>
    <s v="Посещения с иными целями (взрослые)"/>
    <s v="АПП в составе подушевого"/>
    <x v="16"/>
    <m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1"/>
    <n v="4093.74"/>
    <n v="49"/>
    <n v="4892.5200000000004"/>
    <n v="500"/>
    <n v="49923.66"/>
    <n v="123"/>
    <n v="12281.22"/>
    <n v="123"/>
    <n v="12281.22"/>
    <n v="123"/>
    <n v="12281.22"/>
    <n v="131"/>
    <n v="13080"/>
  </r>
  <r>
    <x v="0"/>
    <x v="17"/>
    <s v="001163"/>
    <x v="17"/>
    <n v="31040"/>
    <s v="Посещения с иными целями (взрослые)"/>
    <s v="АПП в составе подушевого"/>
    <x v="17"/>
    <m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3"/>
    <n v="8287.33"/>
    <n v="87"/>
    <n v="8686.7199999999993"/>
    <n v="1000"/>
    <n v="99847.35"/>
    <n v="249"/>
    <n v="24861.99"/>
    <n v="249"/>
    <n v="24861.99"/>
    <n v="249"/>
    <n v="24861.99"/>
    <n v="253"/>
    <n v="25261.38"/>
  </r>
  <r>
    <x v="0"/>
    <x v="17"/>
    <s v="001163"/>
    <x v="17"/>
    <n v="31068"/>
    <s v="Посещения с иными целями (взрослые)"/>
    <s v="АПП в составе подушевого"/>
    <x v="12"/>
    <m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25"/>
    <n v="12480.92"/>
    <n v="1500"/>
    <n v="149771.04"/>
    <n v="375"/>
    <n v="37442.76"/>
    <n v="375"/>
    <n v="37442.76"/>
    <n v="375"/>
    <n v="37442.76"/>
    <n v="375"/>
    <n v="37442.76"/>
  </r>
  <r>
    <x v="0"/>
    <x v="17"/>
    <s v="001163"/>
    <x v="17"/>
    <n v="31005"/>
    <s v="Посещения с иными целями (дети)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s v="Посещения с иными целями (дети)"/>
    <s v="АПП в составе подушевого"/>
    <x v="12"/>
    <m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20"/>
    <n v="2007.88"/>
    <n v="30"/>
    <n v="3011.82"/>
    <n v="250"/>
    <n v="25098.5"/>
    <n v="60"/>
    <n v="6023.64"/>
    <n v="60"/>
    <n v="6023.64"/>
    <n v="60"/>
    <n v="6023.64"/>
    <n v="70"/>
    <n v="7027.58"/>
  </r>
  <r>
    <x v="0"/>
    <x v="17"/>
    <s v="001163"/>
    <x v="17"/>
    <n v="31014"/>
    <s v="Посещения с иными целями (дети)"/>
    <s v="АПП в составе подушевого"/>
    <x v="3"/>
    <m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40"/>
    <n v="5007.26"/>
    <n v="50"/>
    <n v="6259.08"/>
    <n v="490"/>
    <n v="61338.94"/>
    <n v="120"/>
    <n v="15021.78"/>
    <n v="120"/>
    <n v="15021.78"/>
    <n v="120"/>
    <n v="15021.78"/>
    <n v="130"/>
    <n v="16273.6"/>
  </r>
  <r>
    <x v="0"/>
    <x v="17"/>
    <s v="001163"/>
    <x v="17"/>
    <n v="31018"/>
    <s v="Посещения с иными целями (дети)"/>
    <s v="АПП в составе подушевого"/>
    <x v="4"/>
    <m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25"/>
    <n v="2120.75"/>
    <n v="300"/>
    <n v="25449"/>
    <n v="75"/>
    <n v="6362.25"/>
    <n v="75"/>
    <n v="6362.25"/>
    <n v="75"/>
    <n v="6362.25"/>
    <n v="75"/>
    <n v="6362.25"/>
  </r>
  <r>
    <x v="0"/>
    <x v="17"/>
    <s v="001163"/>
    <x v="17"/>
    <n v="31019"/>
    <s v="Посещения с иными целями (дети)"/>
    <s v="АПП в составе подушевого"/>
    <x v="5"/>
    <m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25"/>
    <n v="2286.4299999999998"/>
    <n v="300"/>
    <n v="27437.16"/>
    <n v="75"/>
    <n v="6859.29"/>
    <n v="75"/>
    <n v="6859.29"/>
    <n v="75"/>
    <n v="6859.29"/>
    <n v="75"/>
    <n v="6859.29"/>
  </r>
  <r>
    <x v="0"/>
    <x v="17"/>
    <s v="001163"/>
    <x v="17"/>
    <n v="31020"/>
    <s v="Посещения с иными целями (дети)"/>
    <s v="АПП в составе подушевого"/>
    <x v="6"/>
    <m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250"/>
    <n v="25098.48"/>
    <n v="3000"/>
    <n v="301181.76"/>
    <n v="750"/>
    <n v="75295.44"/>
    <n v="750"/>
    <n v="75295.44"/>
    <n v="750"/>
    <n v="75295.44"/>
    <n v="750"/>
    <n v="75295.44"/>
  </r>
  <r>
    <x v="0"/>
    <x v="17"/>
    <s v="001163"/>
    <x v="17"/>
    <n v="31030"/>
    <s v="Посещения с иными целями (дети)"/>
    <s v="АПП в составе подушевого"/>
    <x v="7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1010"/>
    <s v="Посещения с иными целями (дети)"/>
    <s v="АПП в составе подушевого"/>
    <x v="10"/>
    <m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3"/>
    <n v="8652.49"/>
    <n v="37"/>
    <n v="9701.2800000000007"/>
    <n v="400"/>
    <n v="104878.67"/>
    <n v="99"/>
    <n v="25957.47"/>
    <n v="99"/>
    <n v="25957.47"/>
    <n v="99"/>
    <n v="25957.47"/>
    <n v="103"/>
    <n v="27006.26"/>
  </r>
  <r>
    <x v="0"/>
    <x v="17"/>
    <s v="001163"/>
    <x v="17"/>
    <n v="31009"/>
    <s v="Посещения с иными целями (дети)"/>
    <s v="АПП в составе подушевого"/>
    <x v="8"/>
    <m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3"/>
    <n v="3522.23"/>
    <n v="37"/>
    <n v="3949.17"/>
    <n v="400"/>
    <n v="42693.7"/>
    <n v="99"/>
    <n v="10566.69"/>
    <n v="99"/>
    <n v="10566.69"/>
    <n v="99"/>
    <n v="10566.69"/>
    <n v="103"/>
    <n v="10993.63"/>
  </r>
  <r>
    <x v="0"/>
    <x v="17"/>
    <s v="001163"/>
    <x v="17"/>
    <n v="30036"/>
    <s v="Разовые посещения по заболеванию (дети)"/>
    <s v="АПП в составе подушевого"/>
    <x v="0"/>
    <m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2"/>
    <n v="1073.1400000000001"/>
    <n v="8"/>
    <n v="4292.55"/>
    <n v="30"/>
    <n v="16097.09"/>
    <n v="6"/>
    <n v="3219.42"/>
    <n v="6"/>
    <n v="3219.42"/>
    <n v="6"/>
    <n v="3219.42"/>
    <n v="12"/>
    <n v="6438.83"/>
  </r>
  <r>
    <x v="0"/>
    <x v="17"/>
    <s v="001163"/>
    <x v="17"/>
    <n v="30040"/>
    <s v="Разовые посещения по заболеванию (дети)"/>
    <s v="АПП в составе подушевого"/>
    <x v="29"/>
    <m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1"/>
    <n v="499.58"/>
    <n v="9"/>
    <n v="4496.21"/>
    <n v="20"/>
    <n v="9991.59"/>
    <n v="3"/>
    <n v="1498.74"/>
    <n v="3"/>
    <n v="1498.74"/>
    <n v="3"/>
    <n v="1498.74"/>
    <n v="11"/>
    <n v="5495.37"/>
  </r>
  <r>
    <x v="0"/>
    <x v="17"/>
    <s v="001163"/>
    <x v="17"/>
    <n v="30041"/>
    <s v="Разовые посещения по заболеванию (дети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s v="Разовые посещения по заболеванию (дети)"/>
    <s v="АПП в составе подушевого"/>
    <x v="3"/>
    <m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4"/>
    <n v="2403.5500000000002"/>
    <n v="6"/>
    <n v="3605.33"/>
    <n v="50"/>
    <n v="30044.38"/>
    <n v="12"/>
    <n v="7210.65"/>
    <n v="12"/>
    <n v="7210.65"/>
    <n v="12"/>
    <n v="7210.65"/>
    <n v="14"/>
    <n v="8412.43"/>
  </r>
  <r>
    <x v="0"/>
    <x v="17"/>
    <s v="001163"/>
    <x v="17"/>
    <n v="30053"/>
    <s v="Разовые посещения по заболеванию (дети)"/>
    <s v="АПП в составе подушевого"/>
    <x v="4"/>
    <m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4"/>
    <n v="1628.71"/>
    <n v="6"/>
    <n v="2443.0700000000002"/>
    <n v="50"/>
    <n v="20358.88"/>
    <n v="12"/>
    <n v="4886.13"/>
    <n v="12"/>
    <n v="4886.13"/>
    <n v="12"/>
    <n v="4886.13"/>
    <n v="14"/>
    <n v="5700.49"/>
  </r>
  <r>
    <x v="0"/>
    <x v="17"/>
    <s v="001163"/>
    <x v="17"/>
    <n v="30054"/>
    <s v="Разовые посещения по заболеванию (дети)"/>
    <s v="АПП в составе подушевого"/>
    <x v="5"/>
    <m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4"/>
    <n v="1756.07"/>
    <n v="6"/>
    <n v="2634.1"/>
    <n v="50"/>
    <n v="21950.87"/>
    <n v="12"/>
    <n v="5268.21"/>
    <n v="12"/>
    <n v="5268.21"/>
    <n v="12"/>
    <n v="5268.21"/>
    <n v="14"/>
    <n v="6146.24"/>
  </r>
  <r>
    <x v="0"/>
    <x v="17"/>
    <s v="001163"/>
    <x v="17"/>
    <n v="30055"/>
    <s v="Разовые посещения по заболеванию (дети)"/>
    <s v="АПП в составе подушевого"/>
    <x v="6"/>
    <m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66"/>
    <n v="79990.259999999995"/>
    <n v="174"/>
    <n v="83845.210000000006"/>
    <n v="2000"/>
    <n v="963738.07"/>
    <n v="498"/>
    <n v="239970.78"/>
    <n v="498"/>
    <n v="239970.78"/>
    <n v="498"/>
    <n v="239970.78"/>
    <n v="506"/>
    <n v="243825.73"/>
  </r>
  <r>
    <x v="0"/>
    <x v="17"/>
    <s v="001163"/>
    <x v="17"/>
    <n v="30065"/>
    <s v="Разовые посещения по заболеванию (дети)"/>
    <s v="АПП в составе подушевого"/>
    <x v="7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45"/>
    <s v="Разовые посещения по заболеванию (дети)"/>
    <s v="АПП в составе подушевого"/>
    <x v="10"/>
    <m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4"/>
    <n v="5034.1499999999996"/>
    <n v="6"/>
    <n v="7551.23"/>
    <n v="50"/>
    <n v="62926.879999999997"/>
    <n v="12"/>
    <n v="15102.45"/>
    <n v="12"/>
    <n v="15102.45"/>
    <n v="12"/>
    <n v="15102.45"/>
    <n v="14"/>
    <n v="17619.53"/>
  </r>
  <r>
    <x v="0"/>
    <x v="17"/>
    <s v="001163"/>
    <x v="17"/>
    <n v="30044"/>
    <s v="Разовые посещения по заболеванию (дети)"/>
    <s v="АПП в составе подушевого"/>
    <x v="8"/>
    <m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4"/>
    <n v="2049.42"/>
    <n v="6"/>
    <n v="3074.13"/>
    <n v="50"/>
    <n v="25617.75"/>
    <n v="12"/>
    <n v="6148.26"/>
    <n v="12"/>
    <n v="6148.26"/>
    <n v="12"/>
    <n v="6148.26"/>
    <n v="14"/>
    <n v="7172.97"/>
  </r>
  <r>
    <x v="0"/>
    <x v="17"/>
    <s v="001163"/>
    <x v="17"/>
    <n v="30063"/>
    <s v="Разовые посещения по заболеванию (дети)"/>
    <s v="АПП в составе подушевого"/>
    <x v="15"/>
    <m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25"/>
    <n v="111925.17"/>
    <n v="1500"/>
    <n v="1343102.04"/>
    <n v="375"/>
    <n v="335775.51"/>
    <n v="375"/>
    <n v="335775.51"/>
    <n v="375"/>
    <n v="335775.51"/>
    <n v="375"/>
    <n v="335775.51"/>
  </r>
  <r>
    <x v="0"/>
    <x v="18"/>
    <s v="001164"/>
    <x v="18"/>
    <n v="30212"/>
    <s v="Разовые посещения по заболеванию (взрослые)"/>
    <s v="АПП в составе подушевого"/>
    <x v="0"/>
    <m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1"/>
    <n v="25586.799999999999"/>
    <n v="49"/>
    <n v="30579.35"/>
    <n v="500"/>
    <n v="312034.15000000002"/>
    <n v="123"/>
    <n v="76760.399999999994"/>
    <n v="123"/>
    <n v="76760.399999999994"/>
    <n v="123"/>
    <n v="76760.399999999994"/>
    <n v="131"/>
    <n v="81752.95"/>
  </r>
  <r>
    <x v="0"/>
    <x v="18"/>
    <s v="001164"/>
    <x v="18"/>
    <n v="30217"/>
    <s v="Разовые посещения по заболеванию (взрослые)"/>
    <s v="АПП в составе подушевого"/>
    <x v="29"/>
    <m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20"/>
    <n v="7062.53"/>
    <n v="30"/>
    <n v="10593.79"/>
    <n v="250"/>
    <n v="88281.62"/>
    <n v="60"/>
    <n v="21187.59"/>
    <n v="60"/>
    <n v="21187.59"/>
    <n v="60"/>
    <n v="21187.59"/>
    <n v="70"/>
    <n v="24718.85"/>
  </r>
  <r>
    <x v="0"/>
    <x v="18"/>
    <s v="001164"/>
    <x v="18"/>
    <n v="3022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s v="Разовые посещения по заболеванию (взрослые)"/>
    <s v="АПП в составе подушевого"/>
    <x v="3"/>
    <m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1"/>
    <n v="21290.62"/>
    <n v="49"/>
    <n v="25444.880000000001"/>
    <n v="500"/>
    <n v="259641.7"/>
    <n v="123"/>
    <n v="63871.86"/>
    <n v="123"/>
    <n v="63871.86"/>
    <n v="123"/>
    <n v="63871.86"/>
    <n v="131"/>
    <n v="68026.12"/>
  </r>
  <r>
    <x v="0"/>
    <x v="18"/>
    <s v="001164"/>
    <x v="18"/>
    <n v="30229"/>
    <s v="Разовые посе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s v="Разовые посещения по заболеванию (взрослые)"/>
    <s v="АПП в составе подушевого"/>
    <x v="4"/>
    <m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37"/>
    <n v="13523.21"/>
    <n v="43"/>
    <n v="15716.16"/>
    <n v="450"/>
    <n v="164471.47"/>
    <n v="111"/>
    <n v="40569.629999999997"/>
    <n v="111"/>
    <n v="40569.629999999997"/>
    <n v="111"/>
    <n v="40569.629999999997"/>
    <n v="117"/>
    <n v="42762.58"/>
  </r>
  <r>
    <x v="0"/>
    <x v="18"/>
    <s v="001164"/>
    <x v="18"/>
    <n v="30231"/>
    <s v="Разовые посещения по заболеванию (взрослые)"/>
    <s v="АПП в составе подушевого"/>
    <x v="5"/>
    <m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1"/>
    <n v="11955.69"/>
    <n v="49"/>
    <n v="14288.51"/>
    <n v="500"/>
    <n v="145801.1"/>
    <n v="123"/>
    <n v="35867.07"/>
    <n v="123"/>
    <n v="35867.07"/>
    <n v="123"/>
    <n v="35867.07"/>
    <n v="131"/>
    <n v="38199.89"/>
  </r>
  <r>
    <x v="0"/>
    <x v="18"/>
    <s v="001164"/>
    <x v="18"/>
    <n v="30237"/>
    <s v="Разовые посещения по заболеванию (взрослые)"/>
    <s v="АПП в составе подушевого"/>
    <x v="24"/>
    <m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58"/>
    <n v="27469.53"/>
    <n v="62"/>
    <n v="29363.99"/>
    <n v="700"/>
    <n v="331528.82"/>
    <n v="174"/>
    <n v="82408.59"/>
    <n v="174"/>
    <n v="82408.59"/>
    <n v="174"/>
    <n v="82408.59"/>
    <n v="178"/>
    <n v="84303.05"/>
  </r>
  <r>
    <x v="0"/>
    <x v="18"/>
    <s v="001164"/>
    <x v="18"/>
    <n v="30240"/>
    <s v="Разовые посещения по заболеванию (взрослые)"/>
    <s v="АПП в составе подушевого"/>
    <x v="15"/>
    <m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59"/>
    <n v="39838.61"/>
    <n v="67"/>
    <n v="45240.45"/>
    <n v="716"/>
    <n v="483465.16"/>
    <n v="177"/>
    <n v="119515.83"/>
    <n v="177"/>
    <n v="119515.83"/>
    <n v="177"/>
    <n v="119515.83"/>
    <n v="185"/>
    <n v="124917.67"/>
  </r>
  <r>
    <x v="0"/>
    <x v="18"/>
    <s v="001164"/>
    <x v="18"/>
    <n v="30239"/>
    <s v="Разовые посещения по заболеванию (взрослые)"/>
    <s v="АПП в составе подушевого"/>
    <x v="26"/>
    <m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34"/>
    <n v="28957.759999999998"/>
    <n v="43"/>
    <n v="36623.050000000003"/>
    <n v="417"/>
    <n v="355158.41"/>
    <n v="102"/>
    <n v="86873.279999999999"/>
    <n v="102"/>
    <n v="86873.279999999999"/>
    <n v="102"/>
    <n v="86873.279999999999"/>
    <n v="111"/>
    <n v="94538.57"/>
  </r>
  <r>
    <x v="0"/>
    <x v="1"/>
    <s v="001186"/>
    <x v="1"/>
    <n v="31001"/>
    <s v="Посещения с иными целями (дети)"/>
    <s v="АПП в составе подушевого"/>
    <x v="0"/>
    <m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2"/>
    <n v="180.26"/>
    <n v="8"/>
    <n v="721.05"/>
    <n v="30"/>
    <n v="2703.91"/>
    <n v="6"/>
    <n v="540.78"/>
    <n v="6"/>
    <n v="540.78"/>
    <n v="6"/>
    <n v="540.78"/>
    <n v="12"/>
    <n v="1081.57"/>
  </r>
  <r>
    <x v="0"/>
    <x v="1"/>
    <s v="001186"/>
    <x v="1"/>
    <n v="31002"/>
    <s v="Посещения с иными целями (дети)"/>
    <s v="АПП в составе подушевого"/>
    <x v="9"/>
    <m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1"/>
    <n v="163.66"/>
    <n v="9"/>
    <n v="1472.94"/>
    <n v="20"/>
    <n v="3273.2"/>
    <n v="3"/>
    <n v="490.98"/>
    <n v="3"/>
    <n v="490.98"/>
    <n v="3"/>
    <n v="490.98"/>
    <n v="11"/>
    <n v="1800.26"/>
  </r>
  <r>
    <x v="0"/>
    <x v="1"/>
    <s v="001186"/>
    <x v="1"/>
    <n v="31018"/>
    <s v="Посещения с иными целями (дети)"/>
    <s v="АПП в составе подушевого"/>
    <x v="4"/>
    <m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2"/>
    <n v="136.79"/>
    <n v="8"/>
    <n v="547.16"/>
    <n v="30"/>
    <n v="2051.85"/>
    <n v="6"/>
    <n v="410.37"/>
    <n v="6"/>
    <n v="410.37"/>
    <n v="6"/>
    <n v="410.37"/>
    <n v="12"/>
    <n v="820.74"/>
  </r>
  <r>
    <x v="0"/>
    <x v="1"/>
    <s v="001186"/>
    <x v="1"/>
    <n v="31019"/>
    <s v="Посещения с иными целями (дети)"/>
    <s v="АПП в составе подушевого"/>
    <x v="5"/>
    <m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2"/>
    <n v="147.47999999999999"/>
    <n v="8"/>
    <n v="589.9"/>
    <n v="30"/>
    <n v="2212.1799999999998"/>
    <n v="6"/>
    <n v="442.44"/>
    <n v="6"/>
    <n v="442.44"/>
    <n v="6"/>
    <n v="442.44"/>
    <n v="12"/>
    <n v="884.86"/>
  </r>
  <r>
    <x v="0"/>
    <x v="1"/>
    <s v="001186"/>
    <x v="1"/>
    <n v="31020"/>
    <s v="Посещения с иными целями (дети)"/>
    <s v="АПП в составе подушевого"/>
    <x v="6"/>
    <m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297"/>
    <n v="104983.53"/>
    <n v="1307"/>
    <n v="105792.97"/>
    <n v="15574"/>
    <n v="1260611.8"/>
    <n v="3891"/>
    <n v="314950.59000000003"/>
    <n v="3891"/>
    <n v="314950.59000000003"/>
    <n v="3891"/>
    <n v="314950.59000000003"/>
    <n v="3901"/>
    <n v="315760.03000000003"/>
  </r>
  <r>
    <x v="0"/>
    <x v="1"/>
    <s v="001186"/>
    <x v="1"/>
    <n v="31008"/>
    <s v="Посещения с иными целями (дети)"/>
    <s v="АПП в составе подушевого"/>
    <x v="11"/>
    <m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1"/>
    <n v="86.49"/>
    <n v="4"/>
    <n v="345.94"/>
    <n v="15"/>
    <n v="1297.33"/>
    <n v="3"/>
    <n v="259.47000000000003"/>
    <n v="3"/>
    <n v="259.47000000000003"/>
    <n v="3"/>
    <n v="259.47000000000003"/>
    <n v="6"/>
    <n v="518.91999999999996"/>
  </r>
  <r>
    <x v="0"/>
    <x v="1"/>
    <s v="001186"/>
    <x v="1"/>
    <n v="31009"/>
    <s v="Посещения с иными целями (дети)"/>
    <s v="АПП в составе подушевого"/>
    <x v="8"/>
    <m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1"/>
    <n v="86.06"/>
    <n v="4"/>
    <n v="344.22"/>
    <n v="15"/>
    <n v="1290.8800000000001"/>
    <n v="3"/>
    <n v="258.18"/>
    <n v="3"/>
    <n v="258.18"/>
    <n v="3"/>
    <n v="258.18"/>
    <n v="6"/>
    <n v="516.34"/>
  </r>
  <r>
    <x v="1"/>
    <x v="8"/>
    <s v="001171"/>
    <x v="8"/>
    <n v="30009"/>
    <s v="Обра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s v="Разовые посещения по заболеванию (взрослые)"/>
    <s v="АПП в составе подушевого"/>
    <x v="1"/>
    <m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8"/>
    <n v="9805.06"/>
    <n v="12"/>
    <n v="14707.6"/>
    <n v="100"/>
    <n v="122563.26"/>
    <n v="24"/>
    <n v="29415.18"/>
    <n v="24"/>
    <n v="29415.18"/>
    <n v="24"/>
    <n v="29415.18"/>
    <n v="28"/>
    <n v="34317.72"/>
  </r>
  <r>
    <x v="0"/>
    <x v="8"/>
    <s v="001171"/>
    <x v="8"/>
    <n v="30237"/>
    <s v="Разовые посещения по заболеванию (взрослые)"/>
    <s v="АПП в составе подушевого"/>
    <x v="24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054"/>
    <s v="Разовые посе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s v="Разовые посещения по заболеванию (дети)"/>
    <s v="АПП в составе подушевого"/>
    <x v="6"/>
    <m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50"/>
    <n v="41153.97"/>
    <n v="600"/>
    <n v="493847.64"/>
    <n v="150"/>
    <n v="123461.91"/>
    <n v="150"/>
    <n v="123461.91"/>
    <n v="150"/>
    <n v="123461.91"/>
    <n v="150"/>
    <n v="123461.91"/>
  </r>
  <r>
    <x v="0"/>
    <x v="8"/>
    <s v="001171"/>
    <x v="8"/>
    <n v="30063"/>
    <s v="Разовые посещения по заболевани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s v="Посещения с иными целями (дети)"/>
    <s v="АПП в составе подушевого"/>
    <x v="6"/>
    <m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14"/>
    <n v="105290.35"/>
    <n v="620"/>
    <n v="106319.25"/>
    <n v="7374"/>
    <n v="1264513.1000000001"/>
    <n v="1842"/>
    <n v="315871.05"/>
    <n v="1842"/>
    <n v="315871.05"/>
    <n v="1842"/>
    <n v="315871.05"/>
    <n v="1848"/>
    <n v="316899.95"/>
  </r>
  <r>
    <x v="1"/>
    <x v="8"/>
    <s v="001171"/>
    <x v="8"/>
    <n v="30204"/>
    <s v="Обращения по заболеванию (взрослые)"/>
    <s v="АПП в составе подушевого"/>
    <x v="15"/>
    <m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25"/>
    <n v="184511.37"/>
    <n v="1500"/>
    <n v="2214136.44"/>
    <n v="375"/>
    <n v="553534.11"/>
    <n v="375"/>
    <n v="553534.11"/>
    <n v="375"/>
    <n v="553534.11"/>
    <n v="375"/>
    <n v="553534.11"/>
  </r>
  <r>
    <x v="0"/>
    <x v="8"/>
    <s v="001171"/>
    <x v="8"/>
    <n v="30212"/>
    <s v="Разовые посещения по заболеванию (взрослые)"/>
    <s v="АПП в составе подушевого"/>
    <x v="0"/>
    <m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8"/>
    <n v="9187.94"/>
    <n v="12"/>
    <n v="13781.91"/>
    <n v="100"/>
    <n v="114849.25"/>
    <n v="24"/>
    <n v="27563.82"/>
    <n v="24"/>
    <n v="27563.82"/>
    <n v="24"/>
    <n v="27563.82"/>
    <n v="28"/>
    <n v="32157.79"/>
  </r>
  <r>
    <x v="0"/>
    <x v="8"/>
    <s v="001171"/>
    <x v="8"/>
    <n v="30217"/>
    <s v="Разовые посещения по заболеванию (взрослые)"/>
    <s v="АПП в составе подушевого"/>
    <x v="29"/>
    <m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4"/>
    <n v="9098.17"/>
    <n v="19"/>
    <n v="12347.52"/>
    <n v="173"/>
    <n v="112427.39"/>
    <n v="42"/>
    <n v="27294.51"/>
    <n v="42"/>
    <n v="27294.51"/>
    <n v="42"/>
    <n v="27294.51"/>
    <n v="47"/>
    <n v="30543.86"/>
  </r>
  <r>
    <x v="0"/>
    <x v="8"/>
    <s v="001171"/>
    <x v="8"/>
    <n v="30224"/>
    <s v="Разовые посещения по заболеванию (взрослые)"/>
    <s v="АПП в составе подушевого"/>
    <x v="18"/>
    <m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4"/>
    <n v="3703.95"/>
    <n v="6"/>
    <n v="5555.93"/>
    <n v="50"/>
    <n v="46299.38"/>
    <n v="12"/>
    <n v="11111.85"/>
    <n v="12"/>
    <n v="11111.85"/>
    <n v="12"/>
    <n v="11111.85"/>
    <n v="14"/>
    <n v="12963.83"/>
  </r>
  <r>
    <x v="0"/>
    <x v="8"/>
    <s v="001171"/>
    <x v="8"/>
    <n v="30226"/>
    <s v="Разовые посещения по заболеванию (взрослые)"/>
    <s v="АПП в составе подушевого"/>
    <x v="3"/>
    <m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25"/>
    <n v="23891.34"/>
    <n v="300"/>
    <n v="286696.08"/>
    <n v="75"/>
    <n v="71674.02"/>
    <n v="75"/>
    <n v="71674.02"/>
    <n v="75"/>
    <n v="71674.02"/>
    <n v="75"/>
    <n v="71674.02"/>
  </r>
  <r>
    <x v="0"/>
    <x v="8"/>
    <s v="001171"/>
    <x v="8"/>
    <n v="30229"/>
    <s v="Разовые посещения по заболеванию (взрослые)"/>
    <s v="АПП в составе подушевого"/>
    <x v="19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30"/>
    <s v="Разовые посещения по заболеванию (взрослые)"/>
    <s v="АПП в составе подушевого"/>
    <x v="4"/>
    <m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16"/>
    <n v="10762.02"/>
    <n v="24"/>
    <n v="16143.04"/>
    <n v="200"/>
    <n v="134525.26"/>
    <n v="48"/>
    <n v="32286.06"/>
    <n v="48"/>
    <n v="32286.06"/>
    <n v="48"/>
    <n v="32286.06"/>
    <n v="56"/>
    <n v="37667.08"/>
  </r>
  <r>
    <x v="0"/>
    <x v="8"/>
    <s v="001171"/>
    <x v="8"/>
    <n v="30231"/>
    <s v="Разовые посещения по заболеванию (взрослые)"/>
    <s v="АПП в составе подушевого"/>
    <x v="5"/>
    <m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16"/>
    <n v="8586.32"/>
    <n v="24"/>
    <n v="12879.47"/>
    <n v="200"/>
    <n v="107328.99"/>
    <n v="48"/>
    <n v="25758.959999999999"/>
    <n v="48"/>
    <n v="25758.959999999999"/>
    <n v="48"/>
    <n v="25758.959999999999"/>
    <n v="56"/>
    <n v="30052.11"/>
  </r>
  <r>
    <x v="0"/>
    <x v="8"/>
    <s v="001171"/>
    <x v="8"/>
    <n v="30235"/>
    <s v="Разовые посещения по заболеванию (взрослые)"/>
    <s v="АПП в составе подушевого"/>
    <x v="22"/>
    <m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84"/>
    <n v="68770.080000000002"/>
    <n v="90"/>
    <n v="73682.23"/>
    <n v="1014"/>
    <n v="830153.11"/>
    <n v="252"/>
    <n v="206310.24"/>
    <n v="252"/>
    <n v="206310.24"/>
    <n v="252"/>
    <n v="206310.24"/>
    <n v="258"/>
    <n v="211222.39"/>
  </r>
  <r>
    <x v="0"/>
    <x v="8"/>
    <s v="001171"/>
    <x v="8"/>
    <n v="30242"/>
    <s v="Разовые посещения по заболеванию (взрослые)"/>
    <s v="АПП в составе подушевого"/>
    <x v="7"/>
    <m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8"/>
    <n v="6972.83"/>
    <n v="12"/>
    <n v="10459.25"/>
    <n v="100"/>
    <n v="87160.38"/>
    <n v="24"/>
    <n v="20918.490000000002"/>
    <n v="24"/>
    <n v="20918.490000000002"/>
    <n v="24"/>
    <n v="20918.490000000002"/>
    <n v="28"/>
    <n v="24404.91"/>
  </r>
  <r>
    <x v="0"/>
    <x v="8"/>
    <s v="001171"/>
    <x v="8"/>
    <n v="30240"/>
    <s v="Разовые посещения по заболеванию (взрослые)"/>
    <s v="АПП в составе подушевого"/>
    <x v="15"/>
    <m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58"/>
    <n v="196338.42"/>
    <n v="162"/>
    <n v="201309.02"/>
    <n v="1900"/>
    <n v="2361031.64"/>
    <n v="474"/>
    <n v="589015.26"/>
    <n v="474"/>
    <n v="589015.26"/>
    <n v="474"/>
    <n v="589015.26"/>
    <n v="478"/>
    <n v="593985.86"/>
  </r>
  <r>
    <x v="0"/>
    <x v="8"/>
    <s v="001171"/>
    <x v="8"/>
    <n v="30239"/>
    <s v="Разовые посещения по заболеванию (взрослые)"/>
    <s v="АПП в составе подушевого"/>
    <x v="26"/>
    <m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16"/>
    <n v="25078.53"/>
    <n v="24"/>
    <n v="37617.79"/>
    <n v="200"/>
    <n v="313481.62"/>
    <n v="48"/>
    <n v="75235.59"/>
    <n v="48"/>
    <n v="75235.59"/>
    <n v="48"/>
    <n v="75235.59"/>
    <n v="56"/>
    <n v="87774.85"/>
  </r>
  <r>
    <x v="0"/>
    <x v="8"/>
    <s v="001171"/>
    <x v="8"/>
    <n v="31036"/>
    <s v="Посещения с иными целями (взрослые)"/>
    <s v="АПП в составе подушевого"/>
    <x v="0"/>
    <m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29"/>
    <n v="30864.99"/>
    <n v="133"/>
    <n v="31822.04"/>
    <n v="1552"/>
    <n v="371336.93"/>
    <n v="387"/>
    <n v="92594.97"/>
    <n v="387"/>
    <n v="92594.97"/>
    <n v="387"/>
    <n v="92594.97"/>
    <n v="391"/>
    <n v="93552.02"/>
  </r>
  <r>
    <x v="0"/>
    <x v="8"/>
    <s v="001171"/>
    <x v="8"/>
    <n v="31041"/>
    <s v="Посещения с иными целями (взрослые)"/>
    <s v="АПП в составе подушевого"/>
    <x v="29"/>
    <m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3"/>
    <n v="18007.97"/>
    <n v="137"/>
    <n v="18549.560000000001"/>
    <n v="1600"/>
    <n v="216637.23"/>
    <n v="399"/>
    <n v="54023.91"/>
    <n v="399"/>
    <n v="54023.91"/>
    <n v="399"/>
    <n v="54023.91"/>
    <n v="403"/>
    <n v="54565.5"/>
  </r>
  <r>
    <x v="0"/>
    <x v="8"/>
    <s v="001171"/>
    <x v="8"/>
    <n v="31047"/>
    <s v="Посещения с иными целями (взрослые)"/>
    <s v="АПП в составе подушевого"/>
    <x v="1"/>
    <m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3"/>
    <n v="8426.39"/>
    <n v="37"/>
    <n v="9447.77"/>
    <n v="400"/>
    <n v="102138.06"/>
    <n v="99"/>
    <n v="25279.17"/>
    <n v="99"/>
    <n v="25279.17"/>
    <n v="99"/>
    <n v="25279.17"/>
    <n v="103"/>
    <n v="26300.55"/>
  </r>
  <r>
    <x v="0"/>
    <x v="8"/>
    <s v="001171"/>
    <x v="8"/>
    <n v="31050"/>
    <s v="Посещения с иными целями (взрослые)"/>
    <s v="АПП в составе подушевого"/>
    <x v="3"/>
    <m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1"/>
    <n v="28072.32"/>
    <n v="149"/>
    <n v="29665.08"/>
    <n v="1700"/>
    <n v="338460.6"/>
    <n v="423"/>
    <n v="84216.960000000006"/>
    <n v="423"/>
    <n v="84216.960000000006"/>
    <n v="423"/>
    <n v="84216.960000000006"/>
    <n v="431"/>
    <n v="85809.72"/>
  </r>
  <r>
    <x v="0"/>
    <x v="8"/>
    <s v="001171"/>
    <x v="8"/>
    <n v="31054"/>
    <s v="Посещения с иными целями (взрослые)"/>
    <s v="АПП в составе подушевого"/>
    <x v="4"/>
    <m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11"/>
    <n v="15555.14"/>
    <n v="121"/>
    <n v="16956.5"/>
    <n v="1342"/>
    <n v="188063.04"/>
    <n v="333"/>
    <n v="46665.42"/>
    <n v="333"/>
    <n v="46665.42"/>
    <n v="333"/>
    <n v="46665.42"/>
    <n v="343"/>
    <n v="48066.78"/>
  </r>
  <r>
    <x v="0"/>
    <x v="8"/>
    <s v="001171"/>
    <x v="8"/>
    <n v="31055"/>
    <s v="Посещения с иными целями (взрослые)"/>
    <s v="АПП в составе подушевого"/>
    <x v="5"/>
    <m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1"/>
    <n v="21353.99"/>
    <n v="199"/>
    <n v="22248.400000000001"/>
    <n v="2300"/>
    <n v="257142.29"/>
    <n v="573"/>
    <n v="64061.97"/>
    <n v="573"/>
    <n v="64061.97"/>
    <n v="573"/>
    <n v="64061.97"/>
    <n v="581"/>
    <n v="64956.38"/>
  </r>
  <r>
    <x v="0"/>
    <x v="8"/>
    <s v="001171"/>
    <x v="8"/>
    <n v="31059"/>
    <s v="Посещения с иными целями (взрослые)"/>
    <s v="АПП в составе подушевого"/>
    <x v="22"/>
    <m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750"/>
    <n v="127911.78"/>
    <n v="9000"/>
    <n v="1534941.36"/>
    <n v="2250"/>
    <n v="383735.34"/>
    <n v="2250"/>
    <n v="383735.34"/>
    <n v="2250"/>
    <n v="383735.34"/>
    <n v="2250"/>
    <n v="383735.34"/>
  </r>
  <r>
    <x v="0"/>
    <x v="8"/>
    <s v="001171"/>
    <x v="8"/>
    <n v="31053"/>
    <s v="Посещения с иными целями (взрослые)"/>
    <s v="АПП в составе подушевого"/>
    <x v="19"/>
    <m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66"/>
    <n v="11984.88"/>
    <n v="74"/>
    <n v="13437.59"/>
    <n v="800"/>
    <n v="145271.26999999999"/>
    <n v="198"/>
    <n v="35954.639999999999"/>
    <n v="198"/>
    <n v="35954.639999999999"/>
    <n v="198"/>
    <n v="35954.639999999999"/>
    <n v="206"/>
    <n v="37407.35"/>
  </r>
  <r>
    <x v="0"/>
    <x v="8"/>
    <s v="001171"/>
    <x v="8"/>
    <n v="31048"/>
    <s v="Посещения с иными целями (взрослые)"/>
    <s v="АПП в составе подушевого"/>
    <x v="18"/>
    <m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37"/>
    <n v="7137.64"/>
    <n v="43"/>
    <n v="8295.1"/>
    <n v="450"/>
    <n v="86809.14"/>
    <n v="111"/>
    <n v="21412.92"/>
    <n v="111"/>
    <n v="21412.92"/>
    <n v="111"/>
    <n v="21412.92"/>
    <n v="117"/>
    <n v="22570.38"/>
  </r>
  <r>
    <x v="0"/>
    <x v="8"/>
    <s v="001171"/>
    <x v="8"/>
    <n v="31066"/>
    <s v="Посещения с иными целями (взрослые)"/>
    <s v="АПП в составе подушевого"/>
    <x v="7"/>
    <m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1"/>
    <n v="16524.61"/>
    <n v="99"/>
    <n v="17977.32"/>
    <n v="1100"/>
    <n v="199748.03"/>
    <n v="273"/>
    <n v="49573.83"/>
    <n v="273"/>
    <n v="49573.83"/>
    <n v="273"/>
    <n v="49573.83"/>
    <n v="281"/>
    <n v="51026.54"/>
  </r>
  <r>
    <x v="0"/>
    <x v="8"/>
    <s v="001171"/>
    <x v="8"/>
    <n v="31061"/>
    <s v="Посещения с иными целями (взрослые)"/>
    <s v="АПП в составе подушевого"/>
    <x v="24"/>
    <m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16"/>
    <n v="21064.33"/>
    <n v="124"/>
    <n v="22517.05"/>
    <n v="1400"/>
    <n v="254224.68"/>
    <n v="348"/>
    <n v="63192.99"/>
    <n v="348"/>
    <n v="63192.99"/>
    <n v="348"/>
    <n v="63192.99"/>
    <n v="356"/>
    <n v="64645.71"/>
  </r>
  <r>
    <x v="0"/>
    <x v="8"/>
    <s v="001171"/>
    <x v="8"/>
    <n v="31060"/>
    <s v="Посещения с иными целями (взрослые)"/>
    <s v="АПП в составе подушевого"/>
    <x v="23"/>
    <m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75"/>
    <n v="10918.1"/>
    <n v="900"/>
    <n v="131017.2"/>
    <n v="225"/>
    <n v="32754.3"/>
    <n v="225"/>
    <n v="32754.3"/>
    <n v="225"/>
    <n v="32754.3"/>
    <n v="225"/>
    <n v="32754.3"/>
  </r>
  <r>
    <x v="0"/>
    <x v="8"/>
    <s v="001171"/>
    <x v="8"/>
    <n v="31063"/>
    <s v="Посещения с иными целями (взрослые)"/>
    <s v="АПП в составе подушевого"/>
    <x v="26"/>
    <m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1"/>
    <n v="62367.92"/>
    <n v="199"/>
    <n v="64980.19"/>
    <n v="2300"/>
    <n v="751027.31"/>
    <n v="573"/>
    <n v="187103.76"/>
    <n v="573"/>
    <n v="187103.76"/>
    <n v="573"/>
    <n v="187103.76"/>
    <n v="581"/>
    <n v="189716.03"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10"/>
    <n v="7147.7"/>
    <n v="20"/>
    <n v="14295.41"/>
    <n v="130"/>
    <n v="92920.11"/>
    <n v="30"/>
    <n v="21443.1"/>
    <n v="30"/>
    <n v="21443.1"/>
    <n v="30"/>
    <n v="21443.1"/>
    <n v="40"/>
    <n v="28590.81"/>
  </r>
  <r>
    <x v="0"/>
    <x v="20"/>
    <s v="001166"/>
    <x v="20"/>
    <n v="30212"/>
    <s v="Разовые посещения по заболеванию (взрослые)"/>
    <s v="АПП в составе подушевого"/>
    <x v="0"/>
    <m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2"/>
    <n v="3599"/>
    <n v="18"/>
    <n v="5398.54"/>
    <n v="150"/>
    <n v="44987.54"/>
    <n v="36"/>
    <n v="10797"/>
    <n v="36"/>
    <n v="10797"/>
    <n v="36"/>
    <n v="10797"/>
    <n v="42"/>
    <n v="12596.54"/>
  </r>
  <r>
    <x v="0"/>
    <x v="20"/>
    <s v="001166"/>
    <x v="20"/>
    <n v="30217"/>
    <s v="Разовые посещения по заболеванию (взрослые)"/>
    <s v="АПП в составе подушевого"/>
    <x v="29"/>
    <m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8"/>
    <n v="1357.65"/>
    <n v="12"/>
    <n v="2036.48"/>
    <n v="100"/>
    <n v="16970.63"/>
    <n v="24"/>
    <n v="4072.95"/>
    <n v="24"/>
    <n v="4072.95"/>
    <n v="24"/>
    <n v="4072.95"/>
    <n v="28"/>
    <n v="4751.78"/>
  </r>
  <r>
    <x v="0"/>
    <x v="20"/>
    <s v="001166"/>
    <x v="20"/>
    <n v="30224"/>
    <s v="Разовые посещения по заболеванию (взрослые)"/>
    <s v="АПП в составе подушевого"/>
    <x v="18"/>
    <m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1"/>
    <n v="9914.2900000000009"/>
    <n v="49"/>
    <n v="11848.79"/>
    <n v="500"/>
    <n v="120905.98"/>
    <n v="123"/>
    <n v="29742.87"/>
    <n v="123"/>
    <n v="29742.87"/>
    <n v="123"/>
    <n v="29742.87"/>
    <n v="131"/>
    <n v="31677.37"/>
  </r>
  <r>
    <x v="0"/>
    <x v="20"/>
    <s v="001166"/>
    <x v="20"/>
    <n v="30226"/>
    <s v="Разовые посещения по заболеванию (взрослые)"/>
    <s v="АПП в составе подушевого"/>
    <x v="3"/>
    <m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3"/>
    <n v="20713.39"/>
    <n v="87"/>
    <n v="21711.63"/>
    <n v="1000"/>
    <n v="249558.92"/>
    <n v="249"/>
    <n v="62140.17"/>
    <n v="249"/>
    <n v="62140.17"/>
    <n v="249"/>
    <n v="62140.17"/>
    <n v="253"/>
    <n v="63138.41"/>
  </r>
  <r>
    <x v="0"/>
    <x v="20"/>
    <s v="001166"/>
    <x v="20"/>
    <n v="30230"/>
    <s v="Разовые посещения по заболеванию (взрослые)"/>
    <s v="АПП в составе подушевого"/>
    <x v="4"/>
    <m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3"/>
    <n v="5796.43"/>
    <n v="37"/>
    <n v="6499.03"/>
    <n v="400"/>
    <n v="70259.759999999995"/>
    <n v="99"/>
    <n v="17389.29"/>
    <n v="99"/>
    <n v="17389.29"/>
    <n v="99"/>
    <n v="17389.29"/>
    <n v="103"/>
    <n v="18091.89"/>
  </r>
  <r>
    <x v="0"/>
    <x v="20"/>
    <s v="001166"/>
    <x v="20"/>
    <n v="30231"/>
    <s v="Разовые посещения по заболеванию (взрослые)"/>
    <s v="АПП в составе подушевого"/>
    <x v="5"/>
    <m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25"/>
    <n v="3503.48"/>
    <n v="300"/>
    <n v="42041.760000000002"/>
    <n v="75"/>
    <n v="10510.44"/>
    <n v="75"/>
    <n v="10510.44"/>
    <n v="75"/>
    <n v="10510.44"/>
    <n v="75"/>
    <n v="10510.44"/>
  </r>
  <r>
    <x v="0"/>
    <x v="20"/>
    <s v="001166"/>
    <x v="20"/>
    <n v="30235"/>
    <s v="Разовые посещения по заболеванию (взрослые)"/>
    <s v="АПП в составе подушевого"/>
    <x v="22"/>
    <m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16"/>
    <n v="67558.509999999995"/>
    <n v="324"/>
    <n v="69268.850000000006"/>
    <n v="3800"/>
    <n v="812412.46"/>
    <n v="948"/>
    <n v="202675.53"/>
    <n v="948"/>
    <n v="202675.53"/>
    <n v="948"/>
    <n v="202675.53"/>
    <n v="956"/>
    <n v="204385.87"/>
  </r>
  <r>
    <x v="0"/>
    <x v="20"/>
    <s v="001166"/>
    <x v="20"/>
    <n v="30242"/>
    <s v="Разовые посещения по заболеванию (взрослые)"/>
    <s v="АПП в составе подушевого"/>
    <x v="7"/>
    <m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16"/>
    <n v="3641.77"/>
    <n v="24"/>
    <n v="5462.65"/>
    <n v="200"/>
    <n v="45522.12"/>
    <n v="48"/>
    <n v="10925.31"/>
    <n v="48"/>
    <n v="10925.31"/>
    <n v="48"/>
    <n v="10925.31"/>
    <n v="56"/>
    <n v="12746.19"/>
  </r>
  <r>
    <x v="0"/>
    <x v="20"/>
    <s v="001166"/>
    <x v="20"/>
    <n v="30236"/>
    <s v="Разовые посещения по заболеванию (взрослые)"/>
    <s v="АПП в составе подушевого"/>
    <x v="23"/>
    <m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8"/>
    <n v="1459.81"/>
    <n v="12"/>
    <n v="2189.71"/>
    <n v="100"/>
    <n v="18247.62"/>
    <n v="24"/>
    <n v="4379.43"/>
    <n v="24"/>
    <n v="4379.43"/>
    <n v="24"/>
    <n v="4379.43"/>
    <n v="28"/>
    <n v="5109.33"/>
  </r>
  <r>
    <x v="0"/>
    <x v="20"/>
    <s v="001166"/>
    <x v="20"/>
    <n v="30237"/>
    <s v="Разовые посещения по заболеванию (взрослые)"/>
    <s v="АПП в составе подушевого"/>
    <x v="24"/>
    <m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20"/>
    <n v="4552.21"/>
    <n v="30"/>
    <n v="6828.31"/>
    <n v="250"/>
    <n v="56902.62"/>
    <n v="60"/>
    <n v="13656.63"/>
    <n v="60"/>
    <n v="13656.63"/>
    <n v="60"/>
    <n v="13656.63"/>
    <n v="70"/>
    <n v="15932.73"/>
  </r>
  <r>
    <x v="0"/>
    <x v="20"/>
    <s v="001166"/>
    <x v="20"/>
    <n v="30239"/>
    <s v="Разовые посещения по заболеванию (взрослые)"/>
    <s v="АПП в составе подушевого"/>
    <x v="26"/>
    <m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66"/>
    <n v="27014.61"/>
    <n v="74"/>
    <n v="30289.11"/>
    <n v="800"/>
    <n v="327449.82"/>
    <n v="198"/>
    <n v="81043.83"/>
    <n v="198"/>
    <n v="81043.83"/>
    <n v="198"/>
    <n v="81043.83"/>
    <n v="206"/>
    <n v="84318.33"/>
  </r>
  <r>
    <x v="0"/>
    <x v="20"/>
    <s v="001166"/>
    <x v="20"/>
    <n v="31036"/>
    <s v="Посещения с иными целями (взрослые)"/>
    <s v="АПП в составе подушевого"/>
    <x v="0"/>
    <m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1"/>
    <n v="2561.73"/>
    <n v="49"/>
    <n v="3061.58"/>
    <n v="500"/>
    <n v="31240.61"/>
    <n v="123"/>
    <n v="7685.19"/>
    <n v="123"/>
    <n v="7685.19"/>
    <n v="123"/>
    <n v="7685.19"/>
    <n v="131"/>
    <n v="8185.04"/>
  </r>
  <r>
    <x v="0"/>
    <x v="20"/>
    <s v="001166"/>
    <x v="20"/>
    <n v="31041"/>
    <s v="Посещения с иными целями (взрослые)"/>
    <s v="АПП в составе подушевого"/>
    <x v="29"/>
    <m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4"/>
    <n v="141.43"/>
    <n v="6"/>
    <n v="212.15"/>
    <n v="50"/>
    <n v="1767.88"/>
    <n v="12"/>
    <n v="424.29"/>
    <n v="12"/>
    <n v="424.29"/>
    <n v="12"/>
    <n v="424.29"/>
    <n v="14"/>
    <n v="495.01"/>
  </r>
  <r>
    <x v="0"/>
    <x v="20"/>
    <s v="001166"/>
    <x v="20"/>
    <n v="31048"/>
    <s v="Посещения с иными целями (взрослые)"/>
    <s v="АПП в составе подушевого"/>
    <x v="18"/>
    <m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8"/>
    <n v="403.01"/>
    <n v="12"/>
    <n v="604.51"/>
    <n v="100"/>
    <n v="5037.62"/>
    <n v="24"/>
    <n v="1209.03"/>
    <n v="24"/>
    <n v="1209.03"/>
    <n v="24"/>
    <n v="1209.03"/>
    <n v="28"/>
    <n v="1410.53"/>
  </r>
  <r>
    <x v="0"/>
    <x v="20"/>
    <s v="001166"/>
    <x v="20"/>
    <n v="31050"/>
    <s v="Посещения с иными целями (взрослые)"/>
    <s v="АПП в составе подушевого"/>
    <x v="3"/>
    <m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2"/>
    <n v="623.9"/>
    <n v="18"/>
    <n v="935.85"/>
    <n v="150"/>
    <n v="7798.75"/>
    <n v="36"/>
    <n v="1871.7"/>
    <n v="36"/>
    <n v="1871.7"/>
    <n v="36"/>
    <n v="1871.7"/>
    <n v="42"/>
    <n v="2183.65"/>
  </r>
  <r>
    <x v="0"/>
    <x v="20"/>
    <s v="001166"/>
    <x v="20"/>
    <n v="31054"/>
    <s v="Посещения с иными целями (взрослые)"/>
    <s v="АПП в составе подушевого"/>
    <x v="4"/>
    <m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4"/>
    <n v="146.38"/>
    <n v="6"/>
    <n v="219.57"/>
    <n v="50"/>
    <n v="1829.75"/>
    <n v="12"/>
    <n v="439.14"/>
    <n v="12"/>
    <n v="439.14"/>
    <n v="12"/>
    <n v="439.14"/>
    <n v="14"/>
    <n v="512.33000000000004"/>
  </r>
  <r>
    <x v="0"/>
    <x v="20"/>
    <s v="001166"/>
    <x v="20"/>
    <n v="31055"/>
    <s v="Посещения с иными целями (взрослые)"/>
    <s v="АПП в составе подушевого"/>
    <x v="5"/>
    <m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4"/>
    <n v="116.78"/>
    <n v="6"/>
    <n v="175.17"/>
    <n v="50"/>
    <n v="1459.75"/>
    <n v="12"/>
    <n v="350.34"/>
    <n v="12"/>
    <n v="350.34"/>
    <n v="12"/>
    <n v="350.34"/>
    <n v="14"/>
    <n v="408.73"/>
  </r>
  <r>
    <x v="0"/>
    <x v="20"/>
    <s v="001166"/>
    <x v="20"/>
    <n v="31059"/>
    <s v="Посещения с иными целями (взрослые)"/>
    <s v="АПП в составе подушевого"/>
    <x v="22"/>
    <m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25"/>
    <n v="1113.43"/>
    <n v="300"/>
    <n v="13361.16"/>
    <n v="75"/>
    <n v="3340.29"/>
    <n v="75"/>
    <n v="3340.29"/>
    <n v="75"/>
    <n v="3340.29"/>
    <n v="75"/>
    <n v="3340.29"/>
  </r>
  <r>
    <x v="0"/>
    <x v="20"/>
    <s v="001166"/>
    <x v="20"/>
    <n v="31066"/>
    <s v="Посещения с иными целями (взрослые)"/>
    <s v="АПП в составе подушевого"/>
    <x v="7"/>
    <m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8"/>
    <n v="379.36"/>
    <n v="12"/>
    <n v="569.04"/>
    <n v="100"/>
    <n v="4742"/>
    <n v="24"/>
    <n v="1138.08"/>
    <n v="24"/>
    <n v="1138.08"/>
    <n v="24"/>
    <n v="1138.08"/>
    <n v="28"/>
    <n v="1327.76"/>
  </r>
  <r>
    <x v="0"/>
    <x v="20"/>
    <s v="001166"/>
    <x v="20"/>
    <n v="31060"/>
    <s v="Посещения с иными целями (взрослые)"/>
    <s v="АПП в составе подушевого"/>
    <x v="23"/>
    <m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4"/>
    <n v="152.06"/>
    <n v="6"/>
    <n v="228.09"/>
    <n v="50"/>
    <n v="1900.75"/>
    <n v="12"/>
    <n v="456.18"/>
    <n v="12"/>
    <n v="456.18"/>
    <n v="12"/>
    <n v="456.18"/>
    <n v="14"/>
    <n v="532.21"/>
  </r>
  <r>
    <x v="0"/>
    <x v="20"/>
    <s v="001166"/>
    <x v="20"/>
    <n v="31061"/>
    <s v="Посещения с иными целями (взрослые)"/>
    <s v="АПП в составе подушевого"/>
    <x v="24"/>
    <m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4"/>
    <n v="189.68"/>
    <n v="6"/>
    <n v="284.52"/>
    <n v="50"/>
    <n v="2371"/>
    <n v="12"/>
    <n v="569.04"/>
    <n v="12"/>
    <n v="569.04"/>
    <n v="12"/>
    <n v="569.04"/>
    <n v="14"/>
    <n v="663.88"/>
  </r>
  <r>
    <x v="0"/>
    <x v="20"/>
    <s v="001166"/>
    <x v="20"/>
    <n v="31063"/>
    <s v="Посещения с иными целями (взрослые)"/>
    <s v="АПП в составе подушевого"/>
    <x v="26"/>
    <m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8"/>
    <n v="682.17"/>
    <n v="12"/>
    <n v="1023.25"/>
    <n v="100"/>
    <n v="8527.1200000000008"/>
    <n v="24"/>
    <n v="2046.51"/>
    <n v="24"/>
    <n v="2046.51"/>
    <n v="24"/>
    <n v="2046.51"/>
    <n v="28"/>
    <n v="2387.59"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1"/>
    <n v="43221.31"/>
    <n v="39"/>
    <n v="54375.199999999997"/>
    <n v="380"/>
    <n v="529809.61"/>
    <n v="93"/>
    <n v="129663.93"/>
    <n v="93"/>
    <n v="129663.93"/>
    <n v="93"/>
    <n v="129663.93"/>
    <n v="101"/>
    <n v="140817.82"/>
  </r>
  <r>
    <x v="0"/>
    <x v="0"/>
    <s v="001185"/>
    <x v="0"/>
    <n v="31001"/>
    <s v="Посещения с иными целями (дети)"/>
    <s v="АПП в составе подушевого"/>
    <x v="0"/>
    <m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1"/>
    <n v="1362.28"/>
    <n v="132"/>
    <n v="16347.36"/>
    <n v="33"/>
    <n v="4086.84"/>
    <n v="33"/>
    <n v="4086.84"/>
    <n v="33"/>
    <n v="4086.84"/>
    <n v="33"/>
    <n v="4086.84"/>
  </r>
  <r>
    <x v="0"/>
    <x v="0"/>
    <s v="001185"/>
    <x v="0"/>
    <n v="31011"/>
    <s v="Посещения с иными целями (дети)"/>
    <s v="АПП в составе подушевого"/>
    <x v="1"/>
    <m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26"/>
    <n v="4374.32"/>
    <n v="312"/>
    <n v="52491.839999999997"/>
    <n v="78"/>
    <n v="13122.96"/>
    <n v="78"/>
    <n v="13122.96"/>
    <n v="78"/>
    <n v="13122.96"/>
    <n v="78"/>
    <n v="13122.96"/>
  </r>
  <r>
    <x v="0"/>
    <x v="0"/>
    <s v="001185"/>
    <x v="0"/>
    <n v="31006"/>
    <s v="Посещения с иными целями (дети)"/>
    <s v="АПП в составе подушевого"/>
    <x v="2"/>
    <m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30"/>
    <n v="4007.77"/>
    <n v="40"/>
    <n v="5343.7"/>
    <n v="370"/>
    <n v="49429.17"/>
    <n v="90"/>
    <n v="12023.31"/>
    <n v="90"/>
    <n v="12023.31"/>
    <n v="90"/>
    <n v="12023.31"/>
    <n v="100"/>
    <n v="13359.24"/>
  </r>
  <r>
    <x v="0"/>
    <x v="0"/>
    <s v="001185"/>
    <x v="0"/>
    <n v="31014"/>
    <s v="Посещения с иными целями (дети)"/>
    <s v="АПП в составе подушевого"/>
    <x v="3"/>
    <m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56"/>
    <n v="7766.01"/>
    <n v="672"/>
    <n v="93192.12"/>
    <n v="168"/>
    <n v="23298.03"/>
    <n v="168"/>
    <n v="23298.03"/>
    <n v="168"/>
    <n v="23298.03"/>
    <n v="168"/>
    <n v="23298.03"/>
  </r>
  <r>
    <x v="0"/>
    <x v="0"/>
    <s v="001185"/>
    <x v="0"/>
    <n v="31018"/>
    <s v="Посещения с иными целями (дети)"/>
    <s v="АПП в составе подушевого"/>
    <x v="4"/>
    <m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44"/>
    <n v="4134.96"/>
    <n v="528"/>
    <n v="49619.519999999997"/>
    <n v="132"/>
    <n v="12404.88"/>
    <n v="132"/>
    <n v="12404.88"/>
    <n v="132"/>
    <n v="12404.88"/>
    <n v="132"/>
    <n v="12404.88"/>
  </r>
  <r>
    <x v="0"/>
    <x v="0"/>
    <s v="001185"/>
    <x v="0"/>
    <n v="31019"/>
    <s v="Посещения с иными целями (дети)"/>
    <s v="АПП в составе подушевого"/>
    <x v="5"/>
    <m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52"/>
    <n v="5268.55"/>
    <n v="624"/>
    <n v="63222.6"/>
    <n v="156"/>
    <n v="15805.65"/>
    <n v="156"/>
    <n v="15805.65"/>
    <n v="156"/>
    <n v="15805.65"/>
    <n v="156"/>
    <n v="15805.65"/>
  </r>
  <r>
    <x v="0"/>
    <x v="0"/>
    <s v="001185"/>
    <x v="0"/>
    <n v="31020"/>
    <s v="Посещения с иными целями (дети)"/>
    <s v="АПП в составе подушевого"/>
    <x v="6"/>
    <m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27"/>
    <n v="47490.32"/>
    <n v="437"/>
    <n v="48602.51"/>
    <n v="5134"/>
    <n v="570996.03"/>
    <n v="1281"/>
    <n v="142470.96"/>
    <n v="1281"/>
    <n v="142470.96"/>
    <n v="1281"/>
    <n v="142470.96"/>
    <n v="1291"/>
    <n v="143583.15"/>
  </r>
  <r>
    <x v="0"/>
    <x v="0"/>
    <s v="001185"/>
    <x v="0"/>
    <n v="31030"/>
    <s v="Посещения с иными целями (дети)"/>
    <s v="АПП в составе подушевого"/>
    <x v="7"/>
    <m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70"/>
    <n v="8276.98"/>
    <n v="840"/>
    <n v="99323.76"/>
    <n v="210"/>
    <n v="24830.94"/>
    <n v="210"/>
    <n v="24830.94"/>
    <n v="210"/>
    <n v="24830.94"/>
    <n v="210"/>
    <n v="24830.94"/>
  </r>
  <r>
    <x v="0"/>
    <x v="0"/>
    <s v="001185"/>
    <x v="0"/>
    <n v="31009"/>
    <s v="Посещения с иными целями (дети)"/>
    <s v="АПП в составе подушевого"/>
    <x v="8"/>
    <m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0"/>
    <n v="4729.7"/>
    <n v="480"/>
    <n v="56756.4"/>
    <n v="120"/>
    <n v="14189.1"/>
    <n v="120"/>
    <n v="14189.1"/>
    <n v="120"/>
    <n v="14189.1"/>
    <n v="120"/>
    <n v="14189.1"/>
  </r>
  <r>
    <x v="0"/>
    <x v="0"/>
    <s v="001185"/>
    <x v="0"/>
    <n v="31010"/>
    <s v="Посещения с иными целями (дети)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s v="Посещения с иными целями (дети)"/>
    <s v="АПП в составе подушевого"/>
    <x v="2"/>
    <m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4"/>
    <n v="801.29"/>
    <n v="6"/>
    <n v="1201.93"/>
    <n v="50"/>
    <n v="10016.120000000001"/>
    <n v="12"/>
    <n v="2403.87"/>
    <n v="12"/>
    <n v="2403.87"/>
    <n v="12"/>
    <n v="2403.87"/>
    <n v="14"/>
    <n v="2804.51"/>
  </r>
  <r>
    <x v="0"/>
    <x v="7"/>
    <s v="001183"/>
    <x v="7"/>
    <n v="31014"/>
    <s v="Посещения с иными целями (дети)"/>
    <s v="АПП в составе подушевого"/>
    <x v="3"/>
    <m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20"/>
    <n v="4158.9799999999996"/>
    <n v="30"/>
    <n v="6238.46"/>
    <n v="250"/>
    <n v="51987.24"/>
    <n v="60"/>
    <n v="12476.94"/>
    <n v="60"/>
    <n v="12476.94"/>
    <n v="60"/>
    <n v="12476.94"/>
    <n v="70"/>
    <n v="14556.42"/>
  </r>
  <r>
    <x v="0"/>
    <x v="7"/>
    <s v="001183"/>
    <x v="7"/>
    <n v="31016"/>
    <s v="Посещения с иными целями (дети)"/>
    <s v="АПП в составе подушевого"/>
    <x v="27"/>
    <m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4"/>
    <n v="667.09"/>
    <n v="6"/>
    <n v="1000.63"/>
    <n v="50"/>
    <n v="8338.6200000000008"/>
    <n v="12"/>
    <n v="2001.27"/>
    <n v="12"/>
    <n v="2001.27"/>
    <n v="12"/>
    <n v="2001.27"/>
    <n v="14"/>
    <n v="2334.81"/>
  </r>
  <r>
    <x v="0"/>
    <x v="7"/>
    <s v="001183"/>
    <x v="7"/>
    <n v="31018"/>
    <s v="Посещения с иными целями (дети)"/>
    <s v="АПП в составе подушевого"/>
    <x v="4"/>
    <m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16"/>
    <n v="2254.6799999999998"/>
    <n v="24"/>
    <n v="3382.02"/>
    <n v="200"/>
    <n v="28183.5"/>
    <n v="48"/>
    <n v="6764.04"/>
    <n v="48"/>
    <n v="6764.04"/>
    <n v="48"/>
    <n v="6764.04"/>
    <n v="56"/>
    <n v="7891.38"/>
  </r>
  <r>
    <x v="0"/>
    <x v="7"/>
    <s v="001183"/>
    <x v="7"/>
    <n v="31019"/>
    <s v="Посещения с иными целями (дети)"/>
    <s v="АПП в составе подушевого"/>
    <x v="5"/>
    <m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30"/>
    <n v="4557.8"/>
    <n v="40"/>
    <n v="6077.07"/>
    <n v="370"/>
    <n v="56212.87"/>
    <n v="90"/>
    <n v="13673.4"/>
    <n v="90"/>
    <n v="13673.4"/>
    <n v="90"/>
    <n v="13673.4"/>
    <n v="100"/>
    <n v="15192.67"/>
  </r>
  <r>
    <x v="0"/>
    <x v="7"/>
    <s v="001183"/>
    <x v="7"/>
    <n v="31020"/>
    <s v="Посещения с иными целями (дети)"/>
    <s v="АПП в составе подушевого"/>
    <x v="6"/>
    <m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08"/>
    <n v="201460.75"/>
    <n v="1212"/>
    <n v="202127.84"/>
    <n v="14500"/>
    <n v="2418196.09"/>
    <n v="3624"/>
    <n v="604382.25"/>
    <n v="3624"/>
    <n v="604382.25"/>
    <n v="3624"/>
    <n v="604382.25"/>
    <n v="3628"/>
    <n v="605049.34"/>
  </r>
  <r>
    <x v="0"/>
    <x v="7"/>
    <s v="001183"/>
    <x v="7"/>
    <n v="31008"/>
    <s v="Посещения с иными целями (дети)"/>
    <s v="АПП в составе подушевого"/>
    <x v="11"/>
    <m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8"/>
    <n v="1425.52"/>
    <n v="12"/>
    <n v="2138.2800000000002"/>
    <n v="100"/>
    <n v="17819"/>
    <n v="24"/>
    <n v="4276.5600000000004"/>
    <n v="24"/>
    <n v="4276.5600000000004"/>
    <n v="24"/>
    <n v="4276.5600000000004"/>
    <n v="28"/>
    <n v="4989.32"/>
  </r>
  <r>
    <x v="0"/>
    <x v="7"/>
    <s v="001183"/>
    <x v="7"/>
    <n v="31009"/>
    <s v="Посещения с иными целями (дети)"/>
    <s v="АПП в составе подушевого"/>
    <x v="8"/>
    <m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29"/>
    <n v="5141.83"/>
    <n v="31"/>
    <n v="5496.44"/>
    <n v="350"/>
    <n v="62056.57"/>
    <n v="87"/>
    <n v="15425.49"/>
    <n v="87"/>
    <n v="15425.49"/>
    <n v="87"/>
    <n v="15425.49"/>
    <n v="89"/>
    <n v="15780.1"/>
  </r>
  <r>
    <x v="0"/>
    <x v="7"/>
    <s v="001183"/>
    <x v="7"/>
    <n v="31010"/>
    <s v="Посещения с иными целями (дети)"/>
    <s v="АПП в составе подушевого"/>
    <x v="10"/>
    <m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8"/>
    <n v="3484.44"/>
    <n v="12"/>
    <n v="5226.66"/>
    <n v="100"/>
    <n v="43555.5"/>
    <n v="24"/>
    <n v="10453.32"/>
    <n v="24"/>
    <n v="10453.32"/>
    <n v="24"/>
    <n v="10453.32"/>
    <n v="28"/>
    <n v="12195.54"/>
  </r>
  <r>
    <x v="0"/>
    <x v="14"/>
    <s v="001202"/>
    <x v="14"/>
    <n v="31005"/>
    <s v="Посещения с иными целями (дети)"/>
    <s v="АПП в составе подушевого"/>
    <x v="29"/>
    <m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28"/>
    <n v="3654.95"/>
    <n v="32"/>
    <n v="4177.07"/>
    <n v="340"/>
    <n v="44381.52"/>
    <n v="84"/>
    <n v="10964.85"/>
    <n v="84"/>
    <n v="10964.85"/>
    <n v="84"/>
    <n v="10964.85"/>
    <n v="88"/>
    <n v="11486.97"/>
  </r>
  <r>
    <x v="0"/>
    <x v="14"/>
    <s v="001202"/>
    <x v="14"/>
    <n v="31014"/>
    <s v="Посещения с иными целями (дети)"/>
    <s v="АПП в составе подушевого"/>
    <x v="3"/>
    <m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5"/>
    <n v="19624.240000000002"/>
    <n v="129"/>
    <n v="20252.22"/>
    <n v="1504"/>
    <n v="236118.86"/>
    <n v="375"/>
    <n v="58872.72"/>
    <n v="375"/>
    <n v="58872.72"/>
    <n v="375"/>
    <n v="58872.72"/>
    <n v="379"/>
    <n v="59500.7"/>
  </r>
  <r>
    <x v="0"/>
    <x v="14"/>
    <s v="001202"/>
    <x v="14"/>
    <n v="31018"/>
    <s v="Посещения с иными целями (дети)"/>
    <s v="АПП в составе подушевого"/>
    <x v="4"/>
    <m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64"/>
    <n v="6808.82"/>
    <n v="72"/>
    <n v="7659.92"/>
    <n v="776"/>
    <n v="82556.94"/>
    <n v="192"/>
    <n v="20426.46"/>
    <n v="192"/>
    <n v="20426.46"/>
    <n v="192"/>
    <n v="20426.46"/>
    <n v="200"/>
    <n v="21277.56"/>
  </r>
  <r>
    <x v="0"/>
    <x v="14"/>
    <s v="001202"/>
    <x v="14"/>
    <n v="31019"/>
    <s v="Посещения с иными целями (дети)"/>
    <s v="АПП в составе подушевого"/>
    <x v="5"/>
    <m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3"/>
    <n v="14108.02"/>
    <n v="127"/>
    <n v="14566.81"/>
    <n v="1480"/>
    <n v="169755.03"/>
    <n v="369"/>
    <n v="42324.06"/>
    <n v="369"/>
    <n v="42324.06"/>
    <n v="369"/>
    <n v="42324.06"/>
    <n v="373"/>
    <n v="42782.85"/>
  </r>
  <r>
    <x v="0"/>
    <x v="14"/>
    <s v="001202"/>
    <x v="14"/>
    <n v="31020"/>
    <s v="Посещения с иными целями (дети)"/>
    <s v="АПП в составе подушевого"/>
    <x v="6"/>
    <m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19"/>
    <n v="178662.11"/>
    <n v="1422"/>
    <n v="179039.83"/>
    <n v="17031"/>
    <n v="2144323.04"/>
    <n v="4257"/>
    <n v="535986.32999999996"/>
    <n v="4257"/>
    <n v="535986.32999999996"/>
    <n v="4257"/>
    <n v="535986.32999999996"/>
    <n v="4260"/>
    <n v="536364.05000000005"/>
  </r>
  <r>
    <x v="0"/>
    <x v="14"/>
    <s v="001202"/>
    <x v="14"/>
    <n v="31030"/>
    <s v="Посещения с иными целями (дети)"/>
    <s v="АПП в составе подушевого"/>
    <x v="7"/>
    <m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2"/>
    <n v="23023.7"/>
    <n v="178"/>
    <n v="23826.85"/>
    <n v="2070"/>
    <n v="277087.55"/>
    <n v="516"/>
    <n v="69071.100000000006"/>
    <n v="516"/>
    <n v="69071.100000000006"/>
    <n v="516"/>
    <n v="69071.100000000006"/>
    <n v="522"/>
    <n v="69874.25"/>
  </r>
  <r>
    <x v="0"/>
    <x v="14"/>
    <s v="001202"/>
    <x v="14"/>
    <n v="31009"/>
    <s v="Посещения с иными целями (дети)"/>
    <s v="АПП в составе подушевого"/>
    <x v="8"/>
    <m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18"/>
    <n v="15795.33"/>
    <n v="122"/>
    <n v="16330.76"/>
    <n v="1420"/>
    <n v="190079.39"/>
    <n v="354"/>
    <n v="47385.99"/>
    <n v="354"/>
    <n v="47385.99"/>
    <n v="354"/>
    <n v="47385.99"/>
    <n v="358"/>
    <n v="47921.42"/>
  </r>
  <r>
    <x v="0"/>
    <x v="14"/>
    <s v="001202"/>
    <x v="14"/>
    <n v="30063"/>
    <s v="Разовые посещения по заболеванию (дети)"/>
    <s v="АПП в составе подушевого"/>
    <x v="15"/>
    <m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27"/>
    <n v="142614.62"/>
    <n v="133"/>
    <n v="149352.31"/>
    <n v="1530"/>
    <n v="1718113.13"/>
    <n v="381"/>
    <n v="427843.86"/>
    <n v="381"/>
    <n v="427843.86"/>
    <n v="381"/>
    <n v="427843.86"/>
    <n v="387"/>
    <n v="434581.55"/>
  </r>
  <r>
    <x v="0"/>
    <x v="14"/>
    <s v="001202"/>
    <x v="14"/>
    <n v="30040"/>
    <s v="Разовые посещения по заболеванию (дети)"/>
    <s v="АПП в составе подушевого"/>
    <x v="29"/>
    <m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5"/>
    <n v="3132.68"/>
    <n v="15"/>
    <n v="9398.0400000000009"/>
    <n v="70"/>
    <n v="43857.52"/>
    <n v="15"/>
    <n v="9398.0400000000009"/>
    <n v="15"/>
    <n v="9398.0400000000009"/>
    <n v="15"/>
    <n v="9398.0400000000009"/>
    <n v="25"/>
    <n v="15663.4"/>
  </r>
  <r>
    <x v="0"/>
    <x v="14"/>
    <s v="001202"/>
    <x v="14"/>
    <n v="30212"/>
    <s v="Разовые посещения по заболеванию (взрослые)"/>
    <s v="АПП в составе подушевого"/>
    <x v="0"/>
    <m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0"/>
    <n v="320436.28999999998"/>
    <n v="382"/>
    <n v="322122.78999999998"/>
    <n v="4562"/>
    <n v="3846921.98"/>
    <n v="1140"/>
    <n v="961308.87"/>
    <n v="1140"/>
    <n v="961308.87"/>
    <n v="1140"/>
    <n v="961308.87"/>
    <n v="1142"/>
    <n v="962995.37"/>
  </r>
  <r>
    <x v="0"/>
    <x v="14"/>
    <s v="001202"/>
    <x v="14"/>
    <n v="30217"/>
    <s v="Разовые посещения по заболеванию (взрослые)"/>
    <s v="АПП в составе подушевого"/>
    <x v="29"/>
    <m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6"/>
    <n v="50578.03"/>
    <n v="108"/>
    <n v="51532.33"/>
    <n v="1274"/>
    <n v="607890.66"/>
    <n v="318"/>
    <n v="151734.09"/>
    <n v="318"/>
    <n v="151734.09"/>
    <n v="318"/>
    <n v="151734.09"/>
    <n v="320"/>
    <n v="152688.39000000001"/>
  </r>
  <r>
    <x v="0"/>
    <x v="14"/>
    <s v="001202"/>
    <x v="14"/>
    <n v="30223"/>
    <s v="Разовые посещения по заболеванию (взрослые)"/>
    <s v="АПП в составе подушевого"/>
    <x v="1"/>
    <m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4"/>
    <n v="12598.49"/>
    <n v="168"/>
    <n v="151181.88"/>
    <n v="42"/>
    <n v="37795.47"/>
    <n v="42"/>
    <n v="37795.47"/>
    <n v="42"/>
    <n v="37795.47"/>
    <n v="42"/>
    <n v="37795.47"/>
  </r>
  <r>
    <x v="0"/>
    <x v="14"/>
    <s v="001202"/>
    <x v="14"/>
    <n v="30224"/>
    <s v="Разовые посещения по заболеванию (взрослые)"/>
    <s v="АПП в составе подушевого"/>
    <x v="18"/>
    <m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2"/>
    <n v="42152.83"/>
    <n v="68"/>
    <n v="46232.14"/>
    <n v="750"/>
    <n v="509913.27"/>
    <n v="186"/>
    <n v="126458.49"/>
    <n v="186"/>
    <n v="126458.49"/>
    <n v="186"/>
    <n v="126458.49"/>
    <n v="192"/>
    <n v="130537.8"/>
  </r>
  <r>
    <x v="0"/>
    <x v="14"/>
    <s v="001202"/>
    <x v="14"/>
    <n v="30226"/>
    <s v="Разовые посещения по заболеванию (взрослые)"/>
    <s v="АПП в составе подушевого"/>
    <x v="3"/>
    <m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1"/>
    <n v="91918.22"/>
    <n v="137"/>
    <n v="96128.21"/>
    <n v="1578"/>
    <n v="1107228.6299999999"/>
    <n v="393"/>
    <n v="275754.65999999997"/>
    <n v="393"/>
    <n v="275754.65999999997"/>
    <n v="393"/>
    <n v="275754.65999999997"/>
    <n v="399"/>
    <n v="279964.65000000002"/>
  </r>
  <r>
    <x v="0"/>
    <x v="14"/>
    <s v="001202"/>
    <x v="14"/>
    <n v="30230"/>
    <s v="Разовые посещения по заболеванию (взрослые)"/>
    <s v="АПП в составе подушевого"/>
    <x v="4"/>
    <m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5"/>
    <n v="27162.3"/>
    <n v="57"/>
    <n v="28150.02"/>
    <n v="662"/>
    <n v="326935.32"/>
    <n v="165"/>
    <n v="81486.899999999994"/>
    <n v="165"/>
    <n v="81486.899999999994"/>
    <n v="165"/>
    <n v="81486.899999999994"/>
    <n v="167"/>
    <n v="82474.62"/>
  </r>
  <r>
    <x v="0"/>
    <x v="14"/>
    <s v="001202"/>
    <x v="14"/>
    <n v="30231"/>
    <s v="Разовые посещения по заболеванию (взрослые)"/>
    <s v="АПП в составе подушевого"/>
    <x v="5"/>
    <m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87"/>
    <n v="34279.620000000003"/>
    <n v="91"/>
    <n v="35855.699999999997"/>
    <n v="1048"/>
    <n v="412931.52"/>
    <n v="261"/>
    <n v="102838.86"/>
    <n v="261"/>
    <n v="102838.86"/>
    <n v="261"/>
    <n v="102838.86"/>
    <n v="265"/>
    <n v="104414.94"/>
  </r>
  <r>
    <x v="0"/>
    <x v="14"/>
    <s v="001202"/>
    <x v="14"/>
    <n v="30234"/>
    <s v="Разовые посещения по заболеванию (взрослые)"/>
    <s v="АПП в составе подушевого"/>
    <x v="21"/>
    <m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6"/>
    <n v="4079.31"/>
    <n v="12"/>
    <n v="8158.61"/>
    <n v="78"/>
    <n v="53031.02"/>
    <n v="18"/>
    <n v="12237.93"/>
    <n v="18"/>
    <n v="12237.93"/>
    <n v="18"/>
    <n v="12237.93"/>
    <n v="24"/>
    <n v="16317.23"/>
  </r>
  <r>
    <x v="0"/>
    <x v="14"/>
    <s v="001202"/>
    <x v="14"/>
    <n v="30235"/>
    <s v="Разовые посещения по заболеванию (взрослые)"/>
    <s v="АПП в составе подушевого"/>
    <x v="22"/>
    <m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0"/>
    <n v="420773.26"/>
    <n v="704"/>
    <n v="423177.68"/>
    <n v="8404"/>
    <n v="5051683.54"/>
    <n v="2100"/>
    <n v="1262319.78"/>
    <n v="2100"/>
    <n v="1262319.78"/>
    <n v="2100"/>
    <n v="1262319.78"/>
    <n v="2104"/>
    <n v="1264724.2"/>
  </r>
  <r>
    <x v="0"/>
    <x v="14"/>
    <s v="001202"/>
    <x v="14"/>
    <n v="30242"/>
    <s v="Разовые посещения по заболеванию (взрослые)"/>
    <s v="АПП в составе подушевого"/>
    <x v="7"/>
    <m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84"/>
    <n v="53756.19"/>
    <n v="90"/>
    <n v="57595.92"/>
    <n v="1014"/>
    <n v="648914.01"/>
    <n v="252"/>
    <n v="161268.57"/>
    <n v="252"/>
    <n v="161268.57"/>
    <n v="252"/>
    <n v="161268.57"/>
    <n v="258"/>
    <n v="165108.29999999999"/>
  </r>
  <r>
    <x v="0"/>
    <x v="14"/>
    <s v="001202"/>
    <x v="14"/>
    <n v="30236"/>
    <s v="Разовые посещения по заболеванию (взрослые)"/>
    <s v="АПП в составе подушевого"/>
    <x v="23"/>
    <m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3"/>
    <n v="11800.23"/>
    <n v="276"/>
    <n v="141602.76"/>
    <n v="69"/>
    <n v="35400.69"/>
    <n v="69"/>
    <n v="35400.69"/>
    <n v="69"/>
    <n v="35400.69"/>
    <n v="69"/>
    <n v="35400.69"/>
  </r>
  <r>
    <x v="0"/>
    <x v="14"/>
    <s v="001202"/>
    <x v="14"/>
    <n v="30237"/>
    <s v="Разовые посещения по заболеванию (взрослые)"/>
    <s v="АПП в составе подушевого"/>
    <x v="24"/>
    <m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79"/>
    <n v="50556.42"/>
    <n v="85"/>
    <n v="54396.15"/>
    <n v="954"/>
    <n v="610516.77"/>
    <n v="237"/>
    <n v="151669.26"/>
    <n v="237"/>
    <n v="151669.26"/>
    <n v="237"/>
    <n v="151669.26"/>
    <n v="243"/>
    <n v="155508.99"/>
  </r>
  <r>
    <x v="0"/>
    <x v="14"/>
    <s v="001202"/>
    <x v="14"/>
    <n v="30240"/>
    <s v="Разовые посещения по заболеванию (взрослые)"/>
    <s v="АПП в составе подушевого"/>
    <x v="15"/>
    <m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6"/>
    <n v="598524.48"/>
    <n v="657"/>
    <n v="599436.86"/>
    <n v="7873"/>
    <n v="7183206.1399999997"/>
    <n v="1968"/>
    <n v="1795573.44"/>
    <n v="1968"/>
    <n v="1795573.44"/>
    <n v="1968"/>
    <n v="1795573.44"/>
    <n v="1969"/>
    <n v="1796485.82"/>
  </r>
  <r>
    <x v="0"/>
    <x v="14"/>
    <s v="001202"/>
    <x v="14"/>
    <n v="30239"/>
    <s v="Разовые посещения по заболеванию (взрослые)"/>
    <s v="АПП в составе подушевого"/>
    <x v="26"/>
    <m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6"/>
    <n v="41429.949999999997"/>
    <n v="39"/>
    <n v="44882.45"/>
    <n v="435"/>
    <n v="500611.9"/>
    <n v="108"/>
    <n v="124289.85"/>
    <n v="108"/>
    <n v="124289.85"/>
    <n v="108"/>
    <n v="124289.85"/>
    <n v="111"/>
    <n v="127742.35"/>
  </r>
  <r>
    <x v="0"/>
    <x v="14"/>
    <s v="001202"/>
    <x v="14"/>
    <n v="31036"/>
    <s v="Посещения с иными целями (взрослые)"/>
    <s v="АПП в составе подушевого"/>
    <x v="0"/>
    <m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3"/>
    <n v="260523.81"/>
    <n v="1487"/>
    <n v="261226.5"/>
    <n v="17800"/>
    <n v="3126988.41"/>
    <n v="4449"/>
    <n v="781571.43"/>
    <n v="4449"/>
    <n v="781571.43"/>
    <n v="4449"/>
    <n v="781571.43"/>
    <n v="4453"/>
    <n v="782274.12"/>
  </r>
  <r>
    <x v="0"/>
    <x v="14"/>
    <s v="001202"/>
    <x v="14"/>
    <n v="31041"/>
    <s v="Посещения с иными целями (взрослые)"/>
    <s v="АПП в составе подушевого"/>
    <x v="29"/>
    <m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387"/>
    <n v="38472.81"/>
    <n v="4644"/>
    <n v="461673.72"/>
    <n v="1161"/>
    <n v="115418.43"/>
    <n v="1161"/>
    <n v="115418.43"/>
    <n v="1161"/>
    <n v="115418.43"/>
    <n v="1161"/>
    <n v="115418.43"/>
  </r>
  <r>
    <x v="0"/>
    <x v="14"/>
    <s v="001202"/>
    <x v="14"/>
    <n v="31047"/>
    <s v="Посещения с иными целями (взрослые)"/>
    <s v="АПП в составе подушевого"/>
    <x v="1"/>
    <m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55"/>
    <n v="10311.459999999999"/>
    <n v="65"/>
    <n v="12186.27"/>
    <n v="670"/>
    <n v="125612.33"/>
    <n v="165"/>
    <n v="30934.38"/>
    <n v="165"/>
    <n v="30934.38"/>
    <n v="165"/>
    <n v="30934.38"/>
    <n v="175"/>
    <n v="32809.19"/>
  </r>
  <r>
    <x v="0"/>
    <x v="14"/>
    <s v="001202"/>
    <x v="14"/>
    <n v="31048"/>
    <s v="Посещения с иными целями (взрослые)"/>
    <s v="АПП в составе подушевого"/>
    <x v="18"/>
    <m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3"/>
    <n v="30169.11"/>
    <n v="217"/>
    <n v="30735.67"/>
    <n v="2560"/>
    <n v="362595.88"/>
    <n v="639"/>
    <n v="90507.33"/>
    <n v="639"/>
    <n v="90507.33"/>
    <n v="639"/>
    <n v="90507.33"/>
    <n v="643"/>
    <n v="91073.89"/>
  </r>
  <r>
    <x v="0"/>
    <x v="14"/>
    <s v="001202"/>
    <x v="14"/>
    <n v="31050"/>
    <s v="Посещения с иными целями (взрослые)"/>
    <s v="АПП в составе подушевого"/>
    <x v="3"/>
    <m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88"/>
    <n v="71336.02"/>
    <n v="498"/>
    <n v="72797.820000000007"/>
    <n v="5866"/>
    <n v="857494.04"/>
    <n v="1464"/>
    <n v="214008.06"/>
    <n v="1464"/>
    <n v="214008.06"/>
    <n v="1464"/>
    <n v="214008.06"/>
    <n v="1474"/>
    <n v="215469.86"/>
  </r>
  <r>
    <x v="0"/>
    <x v="14"/>
    <s v="001202"/>
    <x v="14"/>
    <n v="31053"/>
    <s v="Посещения с иными целями (взрослые)"/>
    <s v="АПП в составе подушевого"/>
    <x v="19"/>
    <m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41"/>
    <n v="18799.169999999998"/>
    <n v="151"/>
    <n v="20132.45"/>
    <n v="1702"/>
    <n v="226923.32"/>
    <n v="423"/>
    <n v="56397.51"/>
    <n v="423"/>
    <n v="56397.51"/>
    <n v="423"/>
    <n v="56397.51"/>
    <n v="433"/>
    <n v="57730.79"/>
  </r>
  <r>
    <x v="0"/>
    <x v="14"/>
    <s v="001202"/>
    <x v="14"/>
    <n v="31054"/>
    <s v="Посещения с иными целями (взрослые)"/>
    <s v="АПП в составе подушевого"/>
    <x v="4"/>
    <m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3"/>
    <n v="18829.2"/>
    <n v="185"/>
    <n v="19034.98"/>
    <n v="2198"/>
    <n v="226156.18"/>
    <n v="549"/>
    <n v="56487.6"/>
    <n v="549"/>
    <n v="56487.6"/>
    <n v="549"/>
    <n v="56487.6"/>
    <n v="551"/>
    <n v="56693.38"/>
  </r>
  <r>
    <x v="0"/>
    <x v="14"/>
    <s v="001202"/>
    <x v="14"/>
    <n v="31055"/>
    <s v="Посещения с иными целями (взрослые)"/>
    <s v="АПП в составе подушевого"/>
    <x v="5"/>
    <m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12"/>
    <n v="25611.21"/>
    <n v="3744"/>
    <n v="307334.52"/>
    <n v="936"/>
    <n v="76833.63"/>
    <n v="936"/>
    <n v="76833.63"/>
    <n v="936"/>
    <n v="76833.63"/>
    <n v="936"/>
    <n v="76833.63"/>
  </r>
  <r>
    <x v="0"/>
    <x v="14"/>
    <s v="001202"/>
    <x v="14"/>
    <n v="31058"/>
    <s v="Посещения с иными целями (взрослые)"/>
    <s v="АПП в составе подушевого"/>
    <x v="21"/>
    <m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26"/>
    <n v="3682.61"/>
    <n v="312"/>
    <n v="44191.32"/>
    <n v="78"/>
    <n v="11047.83"/>
    <n v="78"/>
    <n v="11047.83"/>
    <n v="78"/>
    <n v="11047.83"/>
    <n v="78"/>
    <n v="11047.83"/>
  </r>
  <r>
    <x v="0"/>
    <x v="14"/>
    <s v="001202"/>
    <x v="14"/>
    <n v="31059"/>
    <s v="Посещения с иными целями (взрослые)"/>
    <s v="АПП в составе подушевого"/>
    <x v="22"/>
    <m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1"/>
    <n v="179192.06"/>
    <n v="1432"/>
    <n v="179317.29"/>
    <n v="17173"/>
    <n v="2150429.9500000002"/>
    <n v="4293"/>
    <n v="537576.18000000005"/>
    <n v="4293"/>
    <n v="537576.18000000005"/>
    <n v="4293"/>
    <n v="537576.18000000005"/>
    <n v="4294"/>
    <n v="537701.41"/>
  </r>
  <r>
    <x v="0"/>
    <x v="14"/>
    <s v="001202"/>
    <x v="14"/>
    <n v="31066"/>
    <s v="Посещения с иными целями (взрослые)"/>
    <s v="АПП в составе подушевого"/>
    <x v="7"/>
    <m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0"/>
    <n v="39998.239999999998"/>
    <n v="305"/>
    <n v="40664.879999999997"/>
    <n v="3605"/>
    <n v="480645.52"/>
    <n v="900"/>
    <n v="119994.72"/>
    <n v="900"/>
    <n v="119994.72"/>
    <n v="900"/>
    <n v="119994.72"/>
    <n v="905"/>
    <n v="120661.36"/>
  </r>
  <r>
    <x v="0"/>
    <x v="14"/>
    <s v="001202"/>
    <x v="14"/>
    <n v="31060"/>
    <s v="Посещения с иными целями (взрослые)"/>
    <s v="АПП в составе подушевого"/>
    <x v="23"/>
    <m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4"/>
    <n v="5771.78"/>
    <n v="58"/>
    <n v="6199.32"/>
    <n v="652"/>
    <n v="69688.899999999994"/>
    <n v="162"/>
    <n v="17315.34"/>
    <n v="162"/>
    <n v="17315.34"/>
    <n v="162"/>
    <n v="17315.34"/>
    <n v="166"/>
    <n v="17742.88"/>
  </r>
  <r>
    <x v="0"/>
    <x v="14"/>
    <s v="001202"/>
    <x v="14"/>
    <n v="31061"/>
    <s v="Посещения с иными целями (взрослые)"/>
    <s v="АПП в составе подушевого"/>
    <x v="24"/>
    <m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0"/>
    <n v="37331.69"/>
    <n v="284"/>
    <n v="37865"/>
    <n v="3364"/>
    <n v="448513.59"/>
    <n v="840"/>
    <n v="111995.07"/>
    <n v="840"/>
    <n v="111995.07"/>
    <n v="840"/>
    <n v="111995.07"/>
    <n v="844"/>
    <n v="112528.38"/>
  </r>
  <r>
    <x v="0"/>
    <x v="14"/>
    <s v="001202"/>
    <x v="14"/>
    <n v="31063"/>
    <s v="Посещения с иными целями (взрослые)"/>
    <s v="АПП в составе подушевого"/>
    <x v="26"/>
    <m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5"/>
    <n v="34763.68"/>
    <n v="146"/>
    <n v="35003.43"/>
    <n v="1741"/>
    <n v="417403.91"/>
    <n v="435"/>
    <n v="104291.04"/>
    <n v="435"/>
    <n v="104291.04"/>
    <n v="435"/>
    <n v="104291.04"/>
    <n v="436"/>
    <n v="104530.79"/>
  </r>
  <r>
    <x v="0"/>
    <x v="19"/>
    <s v="001165"/>
    <x v="19"/>
    <n v="31003"/>
    <s v="Посещения с иными целями (дети)"/>
    <s v="АПП в составе подушевого"/>
    <x v="16"/>
    <m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3"/>
    <n v="282.39999999999998"/>
    <n v="7"/>
    <n v="658.94"/>
    <n v="40"/>
    <n v="3765.34"/>
    <n v="9"/>
    <n v="847.2"/>
    <n v="9"/>
    <n v="847.2"/>
    <n v="9"/>
    <n v="847.2"/>
    <n v="13"/>
    <n v="1223.74"/>
  </r>
  <r>
    <x v="0"/>
    <x v="19"/>
    <s v="001165"/>
    <x v="19"/>
    <n v="31005"/>
    <s v="Посещения с иными целями (дети)"/>
    <s v="АПП в составе подушевого"/>
    <x v="29"/>
    <m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55"/>
    <n v="5367.68"/>
    <n v="65"/>
    <n v="6343.62"/>
    <n v="670"/>
    <n v="65388.1"/>
    <n v="165"/>
    <n v="16103.04"/>
    <n v="165"/>
    <n v="16103.04"/>
    <n v="165"/>
    <n v="16103.04"/>
    <n v="175"/>
    <n v="17078.98"/>
  </r>
  <r>
    <x v="0"/>
    <x v="19"/>
    <s v="001165"/>
    <x v="19"/>
    <n v="31011"/>
    <s v="Посещения с иными целями (дети)"/>
    <s v="АПП в составе подушевого"/>
    <x v="1"/>
    <m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4"/>
    <n v="569.6"/>
    <n v="14"/>
    <n v="1993.6"/>
    <n v="58"/>
    <n v="8259.2000000000007"/>
    <n v="12"/>
    <n v="1708.8"/>
    <n v="12"/>
    <n v="1708.8"/>
    <n v="12"/>
    <n v="1708.8"/>
    <n v="22"/>
    <n v="3132.8"/>
  </r>
  <r>
    <x v="0"/>
    <x v="19"/>
    <s v="001165"/>
    <x v="19"/>
    <n v="31014"/>
    <s v="Посещения с иными целями (дети)"/>
    <s v="АПП в составе подушевого"/>
    <x v="3"/>
    <m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18"/>
    <n v="2112.79"/>
    <n v="24"/>
    <n v="2817.05"/>
    <n v="222"/>
    <n v="26057.74"/>
    <n v="54"/>
    <n v="6338.37"/>
    <n v="54"/>
    <n v="6338.37"/>
    <n v="54"/>
    <n v="6338.37"/>
    <n v="60"/>
    <n v="7042.63"/>
  </r>
  <r>
    <x v="0"/>
    <x v="19"/>
    <s v="001165"/>
    <x v="19"/>
    <n v="31018"/>
    <s v="Посещения с иными целями (дети)"/>
    <s v="АПП в составе подушевого"/>
    <x v="4"/>
    <m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2"/>
    <n v="954.49"/>
    <n v="18"/>
    <n v="1431.74"/>
    <n v="150"/>
    <n v="11931.13"/>
    <n v="36"/>
    <n v="2863.47"/>
    <n v="36"/>
    <n v="2863.47"/>
    <n v="36"/>
    <n v="2863.47"/>
    <n v="42"/>
    <n v="3340.72"/>
  </r>
  <r>
    <x v="0"/>
    <x v="19"/>
    <s v="001165"/>
    <x v="19"/>
    <n v="31019"/>
    <s v="Посещения с иными целями (дети)"/>
    <s v="АПП в составе подушевого"/>
    <x v="5"/>
    <m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28"/>
    <n v="2401.15"/>
    <n v="39"/>
    <n v="3344.46"/>
    <n v="347"/>
    <n v="29757.11"/>
    <n v="84"/>
    <n v="7203.45"/>
    <n v="84"/>
    <n v="7203.45"/>
    <n v="84"/>
    <n v="7203.45"/>
    <n v="95"/>
    <n v="8146.76"/>
  </r>
  <r>
    <x v="0"/>
    <x v="19"/>
    <s v="001165"/>
    <x v="19"/>
    <n v="31020"/>
    <s v="Посещения с иными целями (дети)"/>
    <s v="АПП в составе подушевого"/>
    <x v="6"/>
    <m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3"/>
    <n v="17226.669999999998"/>
    <n v="187"/>
    <n v="17603.2"/>
    <n v="2200"/>
    <n v="207096.57"/>
    <n v="549"/>
    <n v="51680.01"/>
    <n v="549"/>
    <n v="51680.01"/>
    <n v="549"/>
    <n v="51680.01"/>
    <n v="553"/>
    <n v="52056.54"/>
  </r>
  <r>
    <x v="0"/>
    <x v="19"/>
    <s v="001165"/>
    <x v="19"/>
    <n v="31030"/>
    <s v="Посещения с иными целями (дети)"/>
    <s v="АПП в составе подушевого"/>
    <x v="7"/>
    <m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5"/>
    <n v="500.4"/>
    <n v="60"/>
    <n v="6004.8"/>
    <n v="15"/>
    <n v="1501.2"/>
    <n v="15"/>
    <n v="1501.2"/>
    <n v="15"/>
    <n v="1501.2"/>
    <n v="15"/>
    <n v="1501.2"/>
  </r>
  <r>
    <x v="0"/>
    <x v="19"/>
    <s v="001165"/>
    <x v="19"/>
    <n v="31009"/>
    <s v="Посещения с иными целями (дети)"/>
    <s v="АПП в составе подушевого"/>
    <x v="8"/>
    <m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40"/>
    <n v="4003.19"/>
    <n v="50"/>
    <n v="5003.99"/>
    <n v="490"/>
    <n v="49039.08"/>
    <n v="120"/>
    <n v="12009.57"/>
    <n v="120"/>
    <n v="12009.57"/>
    <n v="120"/>
    <n v="12009.57"/>
    <n v="130"/>
    <n v="13010.37"/>
  </r>
  <r>
    <x v="0"/>
    <x v="19"/>
    <s v="001165"/>
    <x v="19"/>
    <n v="31010"/>
    <s v="Посещения с иными целями (дети)"/>
    <s v="АПП в составе подушевого"/>
    <x v="10"/>
    <m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40"/>
    <n v="9833.99"/>
    <n v="50"/>
    <n v="12292.49"/>
    <n v="490"/>
    <n v="120466.38"/>
    <n v="120"/>
    <n v="29501.97"/>
    <n v="120"/>
    <n v="29501.97"/>
    <n v="120"/>
    <n v="29501.97"/>
    <n v="130"/>
    <n v="31960.47"/>
  </r>
  <r>
    <x v="0"/>
    <x v="19"/>
    <s v="001165"/>
    <x v="19"/>
    <n v="31032"/>
    <s v="Посещения с иными целями (дети)"/>
    <s v="АПП в составе подушевого"/>
    <x v="12"/>
    <m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54"/>
    <n v="5083.28"/>
    <n v="62"/>
    <n v="5836.36"/>
    <n v="656"/>
    <n v="61752.44"/>
    <n v="162"/>
    <n v="15249.84"/>
    <n v="162"/>
    <n v="15249.84"/>
    <n v="162"/>
    <n v="15249.84"/>
    <n v="170"/>
    <n v="16002.92"/>
  </r>
  <r>
    <x v="0"/>
    <x v="19"/>
    <s v="001165"/>
    <x v="19"/>
    <n v="31038"/>
    <s v="Посещения с иными целями (взрослые)"/>
    <s v="АПП в составе подушевого"/>
    <x v="16"/>
    <m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1"/>
    <n v="2902.29"/>
    <n v="39"/>
    <n v="3651.27"/>
    <n v="380"/>
    <n v="35576.46"/>
    <n v="93"/>
    <n v="8706.8700000000008"/>
    <n v="93"/>
    <n v="8706.8700000000008"/>
    <n v="93"/>
    <n v="8706.8700000000008"/>
    <n v="101"/>
    <n v="9455.85"/>
  </r>
  <r>
    <x v="0"/>
    <x v="19"/>
    <s v="001165"/>
    <x v="19"/>
    <n v="31041"/>
    <s v="Посещения с иными целями (взрослые)"/>
    <s v="АПП в составе подушевого"/>
    <x v="29"/>
    <m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1"/>
    <n v="2304.12"/>
    <n v="37"/>
    <n v="2750.08"/>
    <n v="378"/>
    <n v="28095.4"/>
    <n v="93"/>
    <n v="6912.36"/>
    <n v="93"/>
    <n v="6912.36"/>
    <n v="93"/>
    <n v="6912.36"/>
    <n v="99"/>
    <n v="7358.32"/>
  </r>
  <r>
    <x v="0"/>
    <x v="19"/>
    <s v="001165"/>
    <x v="19"/>
    <n v="31047"/>
    <s v="Посещения с иными целями (взрослые)"/>
    <s v="АПП в составе подушевого"/>
    <x v="1"/>
    <m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8"/>
    <n v="1121.3699999999999"/>
    <n v="17"/>
    <n v="2382.9"/>
    <n v="105"/>
    <n v="14717.97"/>
    <n v="24"/>
    <n v="3364.11"/>
    <n v="24"/>
    <n v="3364.11"/>
    <n v="24"/>
    <n v="3364.11"/>
    <n v="33"/>
    <n v="4625.6400000000003"/>
  </r>
  <r>
    <x v="0"/>
    <x v="19"/>
    <s v="001165"/>
    <x v="19"/>
    <n v="31048"/>
    <s v="Посещения с иными целями (взрослые)"/>
    <s v="АПП в составе подушевого"/>
    <x v="18"/>
    <m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1"/>
    <n v="2223.83"/>
    <n v="24"/>
    <n v="2541.52"/>
    <n v="255"/>
    <n v="27003.65"/>
    <n v="63"/>
    <n v="6671.49"/>
    <n v="63"/>
    <n v="6671.49"/>
    <n v="63"/>
    <n v="6671.49"/>
    <n v="66"/>
    <n v="6989.18"/>
  </r>
  <r>
    <x v="0"/>
    <x v="19"/>
    <s v="001165"/>
    <x v="19"/>
    <n v="31050"/>
    <s v="Посещения с иными целями (взрослые)"/>
    <s v="АПП в составе подушевого"/>
    <x v="3"/>
    <m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54"/>
    <n v="5901.78"/>
    <n v="61"/>
    <n v="6666.82"/>
    <n v="655"/>
    <n v="71586.399999999994"/>
    <n v="162"/>
    <n v="17705.34"/>
    <n v="162"/>
    <n v="17705.34"/>
    <n v="162"/>
    <n v="17705.34"/>
    <n v="169"/>
    <n v="18470.38"/>
  </r>
  <r>
    <x v="0"/>
    <x v="19"/>
    <s v="001165"/>
    <x v="19"/>
    <n v="31053"/>
    <s v="Посещения с иными целями (взрослые)"/>
    <s v="АПП в составе подушевого"/>
    <x v="19"/>
    <m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32"/>
    <n v="3189.85"/>
    <n v="43"/>
    <n v="4286.3599999999997"/>
    <n v="395"/>
    <n v="39374.71"/>
    <n v="96"/>
    <n v="9569.5499999999993"/>
    <n v="96"/>
    <n v="9569.5499999999993"/>
    <n v="96"/>
    <n v="9569.5499999999993"/>
    <n v="107"/>
    <n v="10666.06"/>
  </r>
  <r>
    <x v="0"/>
    <x v="19"/>
    <s v="001165"/>
    <x v="19"/>
    <n v="31054"/>
    <s v="Посещения с иными целями (взрослые)"/>
    <s v="АПП в составе подушевого"/>
    <x v="4"/>
    <m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39"/>
    <n v="3000.17"/>
    <n v="41"/>
    <n v="3154.02"/>
    <n v="470"/>
    <n v="36155.89"/>
    <n v="117"/>
    <n v="9000.51"/>
    <n v="117"/>
    <n v="9000.51"/>
    <n v="117"/>
    <n v="9000.51"/>
    <n v="119"/>
    <n v="9154.36"/>
  </r>
  <r>
    <x v="0"/>
    <x v="19"/>
    <s v="001165"/>
    <x v="19"/>
    <n v="31055"/>
    <s v="Посещения с иными целями (взрослые)"/>
    <s v="АПП в составе подушевого"/>
    <x v="5"/>
    <m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48"/>
    <n v="2945.89"/>
    <n v="57"/>
    <n v="3498.25"/>
    <n v="585"/>
    <n v="35903.040000000001"/>
    <n v="144"/>
    <n v="8837.67"/>
    <n v="144"/>
    <n v="8837.67"/>
    <n v="144"/>
    <n v="8837.67"/>
    <n v="153"/>
    <n v="9390.0300000000007"/>
  </r>
  <r>
    <x v="0"/>
    <x v="19"/>
    <s v="001165"/>
    <x v="19"/>
    <n v="31059"/>
    <s v="Посещения с иными целями (взрослые)"/>
    <s v="АПП в составе подушевого"/>
    <x v="22"/>
    <m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68"/>
    <n v="34453"/>
    <n v="372"/>
    <n v="34827.49"/>
    <n v="4420"/>
    <n v="413810.49"/>
    <n v="1104"/>
    <n v="103359"/>
    <n v="1104"/>
    <n v="103359"/>
    <n v="1104"/>
    <n v="103359"/>
    <n v="1108"/>
    <n v="103733.49"/>
  </r>
  <r>
    <x v="0"/>
    <x v="19"/>
    <s v="001165"/>
    <x v="19"/>
    <n v="31066"/>
    <s v="Посещения с иными целями (взрослые)"/>
    <s v="АПП в составе подушевого"/>
    <x v="7"/>
    <m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1"/>
    <n v="3090.16"/>
    <n v="39"/>
    <n v="3887.62"/>
    <n v="380"/>
    <n v="37879.379999999997"/>
    <n v="93"/>
    <n v="9270.48"/>
    <n v="93"/>
    <n v="9270.48"/>
    <n v="93"/>
    <n v="9270.48"/>
    <n v="101"/>
    <n v="10067.94"/>
  </r>
  <r>
    <x v="0"/>
    <x v="19"/>
    <s v="001165"/>
    <x v="19"/>
    <n v="31060"/>
    <s v="Посещения с иными целями (взрослые)"/>
    <s v="АПП в составе подушевого"/>
    <x v="23"/>
    <m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2"/>
    <n v="2557.21"/>
    <n v="38"/>
    <n v="3036.68"/>
    <n v="390"/>
    <n v="31165.99"/>
    <n v="96"/>
    <n v="7671.63"/>
    <n v="96"/>
    <n v="7671.63"/>
    <n v="96"/>
    <n v="7671.63"/>
    <n v="102"/>
    <n v="8151.1"/>
  </r>
  <r>
    <x v="0"/>
    <x v="19"/>
    <s v="001165"/>
    <x v="19"/>
    <n v="31061"/>
    <s v="Посещения с иными целями (взрослые)"/>
    <s v="АПП в составе подушевого"/>
    <x v="24"/>
    <m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2"/>
    <n v="6180.33"/>
    <n v="68"/>
    <n v="6778.42"/>
    <n v="750"/>
    <n v="74762.05"/>
    <n v="186"/>
    <n v="18540.990000000002"/>
    <n v="186"/>
    <n v="18540.990000000002"/>
    <n v="186"/>
    <n v="18540.990000000002"/>
    <n v="192"/>
    <n v="19139.080000000002"/>
  </r>
  <r>
    <x v="0"/>
    <x v="19"/>
    <s v="001165"/>
    <x v="19"/>
    <n v="31063"/>
    <s v="Посещения с иными целями (взрослые)"/>
    <s v="АПП в составе подушевого"/>
    <x v="26"/>
    <m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87"/>
    <n v="15594.7"/>
    <n v="93"/>
    <n v="16670.2"/>
    <n v="1050"/>
    <n v="188211.9"/>
    <n v="261"/>
    <n v="46784.1"/>
    <n v="261"/>
    <n v="46784.1"/>
    <n v="261"/>
    <n v="46784.1"/>
    <n v="267"/>
    <n v="47859.6"/>
  </r>
  <r>
    <x v="0"/>
    <x v="19"/>
    <s v="001165"/>
    <x v="19"/>
    <n v="31068"/>
    <s v="Посещения с иными целями (взрослые)"/>
    <s v="АПП в составе подушевого"/>
    <x v="12"/>
    <m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25"/>
    <n v="30427.24"/>
    <n v="3900"/>
    <n v="365126.88"/>
    <n v="975"/>
    <n v="91281.72"/>
    <n v="975"/>
    <n v="91281.72"/>
    <n v="975"/>
    <n v="91281.72"/>
    <n v="975"/>
    <n v="91281.72"/>
  </r>
  <r>
    <x v="1"/>
    <x v="22"/>
    <s v="001169"/>
    <x v="22"/>
    <n v="30208"/>
    <s v="Обращения по заболеванию (взрослые)"/>
    <s v="АПП в составе подушевого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1"/>
    <x v="22"/>
    <s v="001169"/>
    <x v="22"/>
    <n v="30032"/>
    <s v="Обращения по заболеванию (дети)"/>
    <s v="АПП в составе подушевого"/>
    <x v="25"/>
    <m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66"/>
    <n v="49130.71"/>
    <n v="74"/>
    <n v="55085.94"/>
    <n v="800"/>
    <n v="595523.75"/>
    <n v="198"/>
    <n v="147392.13"/>
    <n v="198"/>
    <n v="147392.13"/>
    <n v="198"/>
    <n v="147392.13"/>
    <n v="206"/>
    <n v="153347.35999999999"/>
  </r>
  <r>
    <x v="0"/>
    <x v="22"/>
    <s v="001169"/>
    <x v="22"/>
    <n v="31068"/>
    <s v="Посещения с иными целями (взрослые)"/>
    <s v="АПП в составе подушевого"/>
    <x v="12"/>
    <m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3"/>
    <n v="12450.24"/>
    <n v="137"/>
    <n v="12824.9"/>
    <n v="1600"/>
    <n v="149777.54"/>
    <n v="399"/>
    <n v="37350.720000000001"/>
    <n v="399"/>
    <n v="37350.720000000001"/>
    <n v="399"/>
    <n v="37350.720000000001"/>
    <n v="403"/>
    <n v="37725.379999999997"/>
  </r>
  <r>
    <x v="0"/>
    <x v="22"/>
    <s v="001169"/>
    <x v="22"/>
    <n v="30212"/>
    <s v="Разовые посещения по заболеванию (взрослые)"/>
    <s v="АПП в составе подушевого"/>
    <x v="0"/>
    <m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25"/>
    <n v="78797.98"/>
    <n v="1500"/>
    <n v="945575.76"/>
    <n v="375"/>
    <n v="236393.94"/>
    <n v="375"/>
    <n v="236393.94"/>
    <n v="375"/>
    <n v="236393.94"/>
    <n v="375"/>
    <n v="236393.94"/>
  </r>
  <r>
    <x v="0"/>
    <x v="22"/>
    <s v="001169"/>
    <x v="22"/>
    <n v="30214"/>
    <s v="Разовые посещения по заболеванию (взрослые)"/>
    <s v="АПП в составе подушевого"/>
    <x v="16"/>
    <m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50"/>
    <n v="22468.14"/>
    <n v="600"/>
    <n v="269617.68"/>
    <n v="150"/>
    <n v="67404.42"/>
    <n v="150"/>
    <n v="67404.42"/>
    <n v="150"/>
    <n v="67404.42"/>
    <n v="150"/>
    <n v="67404.42"/>
  </r>
  <r>
    <x v="0"/>
    <x v="22"/>
    <s v="001169"/>
    <x v="22"/>
    <n v="30216"/>
    <s v="Разовые посещения по заболеванию (взрослые)"/>
    <s v="АПП в составе подушевого"/>
    <x v="17"/>
    <m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16"/>
    <n v="7189.8"/>
    <n v="24"/>
    <n v="10784.71"/>
    <n v="200"/>
    <n v="89872.51"/>
    <n v="48"/>
    <n v="21569.4"/>
    <n v="48"/>
    <n v="21569.4"/>
    <n v="48"/>
    <n v="21569.4"/>
    <n v="56"/>
    <n v="25164.31"/>
  </r>
  <r>
    <x v="0"/>
    <x v="22"/>
    <s v="001169"/>
    <x v="22"/>
    <n v="30217"/>
    <s v="Разовые посещения по заболеванию (взрослые)"/>
    <s v="АПП в составе подушевого"/>
    <x v="29"/>
    <m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1"/>
    <n v="14624.7"/>
    <n v="49"/>
    <n v="17478.3"/>
    <n v="500"/>
    <n v="178350"/>
    <n v="123"/>
    <n v="43874.1"/>
    <n v="123"/>
    <n v="43874.1"/>
    <n v="123"/>
    <n v="43874.1"/>
    <n v="131"/>
    <n v="46727.7"/>
  </r>
  <r>
    <x v="0"/>
    <x v="22"/>
    <s v="001169"/>
    <x v="22"/>
    <n v="30223"/>
    <s v="Разовые посещения по заболеванию (взрослые)"/>
    <s v="АПП в составе подушевого"/>
    <x v="1"/>
    <m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1"/>
    <n v="27581.71"/>
    <n v="49"/>
    <n v="32963.5"/>
    <n v="500"/>
    <n v="336362.31"/>
    <n v="123"/>
    <n v="82745.13"/>
    <n v="123"/>
    <n v="82745.13"/>
    <n v="123"/>
    <n v="82745.13"/>
    <n v="131"/>
    <n v="88126.92"/>
  </r>
  <r>
    <x v="0"/>
    <x v="22"/>
    <s v="001169"/>
    <x v="22"/>
    <n v="30224"/>
    <s v="Разовые посещения по заболеванию (взрослые)"/>
    <s v="АПП в составе подушевого"/>
    <x v="18"/>
    <m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3"/>
    <n v="42185.2"/>
    <n v="87"/>
    <n v="44218.22"/>
    <n v="1000"/>
    <n v="508255.42"/>
    <n v="249"/>
    <n v="126555.6"/>
    <n v="249"/>
    <n v="126555.6"/>
    <n v="249"/>
    <n v="126555.6"/>
    <n v="253"/>
    <n v="128588.62"/>
  </r>
  <r>
    <x v="0"/>
    <x v="22"/>
    <s v="001169"/>
    <x v="22"/>
    <n v="30226"/>
    <s v="Разовые посещения по заболеванию (взрослые)"/>
    <s v="АПП в составе подушевого"/>
    <x v="3"/>
    <m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69"/>
    <n v="88646.99"/>
    <n v="171"/>
    <n v="89696.06"/>
    <n v="2030"/>
    <n v="1064812.95"/>
    <n v="507"/>
    <n v="265940.96999999997"/>
    <n v="507"/>
    <n v="265940.96999999997"/>
    <n v="507"/>
    <n v="265940.96999999997"/>
    <n v="509"/>
    <n v="266990.03999999998"/>
  </r>
  <r>
    <x v="0"/>
    <x v="22"/>
    <s v="001169"/>
    <x v="22"/>
    <n v="30229"/>
    <s v="Разовые посещения по заболеванию (взрослые)"/>
    <s v="АПП в составе подушевого"/>
    <x v="19"/>
    <m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50"/>
    <n v="23920.28"/>
    <n v="600"/>
    <n v="287043.36"/>
    <n v="150"/>
    <n v="71760.84"/>
    <n v="150"/>
    <n v="71760.84"/>
    <n v="150"/>
    <n v="71760.84"/>
    <n v="150"/>
    <n v="71760.84"/>
  </r>
  <r>
    <x v="0"/>
    <x v="22"/>
    <s v="001169"/>
    <x v="22"/>
    <n v="30230"/>
    <s v="Разовые посещения по заболеванию (взрослые)"/>
    <s v="АПП в составе подушевого"/>
    <x v="4"/>
    <m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75"/>
    <n v="27689.31"/>
    <n v="900"/>
    <n v="332271.71999999997"/>
    <n v="225"/>
    <n v="83067.929999999993"/>
    <n v="225"/>
    <n v="83067.929999999993"/>
    <n v="225"/>
    <n v="83067.929999999993"/>
    <n v="225"/>
    <n v="83067.929999999993"/>
  </r>
  <r>
    <x v="0"/>
    <x v="22"/>
    <s v="001169"/>
    <x v="22"/>
    <n v="30231"/>
    <s v="Разовые посещения по заболеванию (взрослые)"/>
    <s v="АПП в составе подушевого"/>
    <x v="5"/>
    <m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75"/>
    <n v="22091.49"/>
    <n v="900"/>
    <n v="265097.88"/>
    <n v="225"/>
    <n v="66274.47"/>
    <n v="225"/>
    <n v="66274.47"/>
    <n v="225"/>
    <n v="66274.47"/>
    <n v="225"/>
    <n v="66274.47"/>
  </r>
  <r>
    <x v="0"/>
    <x v="22"/>
    <s v="001169"/>
    <x v="22"/>
    <n v="30233"/>
    <s v="Разовые посещения по заболеванию (взрослые)"/>
    <s v="АПП в составе подушевого"/>
    <x v="20"/>
    <m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2"/>
    <n v="27860.49"/>
    <n v="68"/>
    <n v="30556.67"/>
    <n v="750"/>
    <n v="337022.06"/>
    <n v="186"/>
    <n v="83581.47"/>
    <n v="186"/>
    <n v="83581.47"/>
    <n v="186"/>
    <n v="83581.47"/>
    <n v="192"/>
    <n v="86277.65"/>
  </r>
  <r>
    <x v="0"/>
    <x v="22"/>
    <s v="001169"/>
    <x v="22"/>
    <n v="30234"/>
    <s v="Разовые посещения по заболеванию (взрослые)"/>
    <s v="АПП в составе подушевого"/>
    <x v="21"/>
    <m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2"/>
    <n v="31511.84"/>
    <n v="68"/>
    <n v="34561.370000000003"/>
    <n v="750"/>
    <n v="381191.61"/>
    <n v="186"/>
    <n v="94535.52"/>
    <n v="186"/>
    <n v="94535.52"/>
    <n v="186"/>
    <n v="94535.52"/>
    <n v="192"/>
    <n v="97585.05"/>
  </r>
  <r>
    <x v="0"/>
    <x v="22"/>
    <s v="001169"/>
    <x v="22"/>
    <n v="30235"/>
    <s v="Разовые посещения по заболеванию (взрослые)"/>
    <s v="АПП в составе подушевого"/>
    <x v="22"/>
    <m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097"/>
    <n v="492950.93"/>
    <n v="1108"/>
    <n v="497893.92"/>
    <n v="13175"/>
    <n v="5920354.1500000004"/>
    <n v="3291"/>
    <n v="1478852.79"/>
    <n v="3291"/>
    <n v="1478852.79"/>
    <n v="3291"/>
    <n v="1478852.79"/>
    <n v="3302"/>
    <n v="1483795.78"/>
  </r>
  <r>
    <x v="0"/>
    <x v="22"/>
    <s v="001169"/>
    <x v="22"/>
    <n v="30242"/>
    <s v="Разовые посещения по заболеванию (взрослые)"/>
    <s v="АПП в составе подушевого"/>
    <x v="7"/>
    <m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1"/>
    <n v="19614.63"/>
    <n v="49"/>
    <n v="23441.87"/>
    <n v="500"/>
    <n v="239202.8"/>
    <n v="123"/>
    <n v="58843.89"/>
    <n v="123"/>
    <n v="58843.89"/>
    <n v="123"/>
    <n v="58843.89"/>
    <n v="131"/>
    <n v="62671.13"/>
  </r>
  <r>
    <x v="0"/>
    <x v="22"/>
    <s v="001169"/>
    <x v="22"/>
    <n v="30236"/>
    <s v="Разовые посещения по заболеванию (взрослые)"/>
    <s v="АПП в составе подушевого"/>
    <x v="23"/>
    <m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66"/>
    <n v="25313.59"/>
    <n v="74"/>
    <n v="28381.9"/>
    <n v="800"/>
    <n v="306831.39"/>
    <n v="198"/>
    <n v="75940.77"/>
    <n v="198"/>
    <n v="75940.77"/>
    <n v="198"/>
    <n v="75940.77"/>
    <n v="206"/>
    <n v="79009.08"/>
  </r>
  <r>
    <x v="0"/>
    <x v="22"/>
    <s v="001169"/>
    <x v="22"/>
    <n v="30237"/>
    <s v="Разовые посещения по заболеванию (взрослые)"/>
    <s v="АПП в составе подушевого"/>
    <x v="24"/>
    <m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1"/>
    <n v="43534.9"/>
    <n v="99"/>
    <n v="47362.15"/>
    <n v="1100"/>
    <n v="526246.05000000005"/>
    <n v="273"/>
    <n v="130604.7"/>
    <n v="273"/>
    <n v="130604.7"/>
    <n v="273"/>
    <n v="130604.7"/>
    <n v="281"/>
    <n v="134431.95000000001"/>
  </r>
  <r>
    <x v="0"/>
    <x v="22"/>
    <s v="001169"/>
    <x v="22"/>
    <n v="30240"/>
    <s v="Разовые посещения по заболеванию (взрослые)"/>
    <s v="АПП в составе подушевого"/>
    <x v="15"/>
    <m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88"/>
    <n v="605672.72"/>
    <n v="892"/>
    <n v="608400.98"/>
    <n v="10660"/>
    <n v="7270800.9000000004"/>
    <n v="2664"/>
    <n v="1817018.16"/>
    <n v="2664"/>
    <n v="1817018.16"/>
    <n v="2664"/>
    <n v="1817018.16"/>
    <n v="2668"/>
    <n v="1819746.42"/>
  </r>
  <r>
    <x v="0"/>
    <x v="22"/>
    <s v="001169"/>
    <x v="22"/>
    <n v="30239"/>
    <s v="Разовые посещения по заболеванию (взрослые)"/>
    <s v="АПП в составе подушевого"/>
    <x v="26"/>
    <m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3"/>
    <n v="71406.37"/>
    <n v="87"/>
    <n v="74847.649999999994"/>
    <n v="1000"/>
    <n v="860317.72"/>
    <n v="249"/>
    <n v="214219.11"/>
    <n v="249"/>
    <n v="214219.11"/>
    <n v="249"/>
    <n v="214219.11"/>
    <n v="253"/>
    <n v="217660.39"/>
  </r>
  <r>
    <x v="0"/>
    <x v="22"/>
    <s v="001169"/>
    <x v="22"/>
    <n v="31068"/>
    <s v="Посещения с иными целями (взрослые)"/>
    <s v="АПП в составе подушевого"/>
    <x v="12"/>
    <m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68"/>
    <n v="6365.54"/>
    <n v="72"/>
    <n v="6739.98"/>
    <n v="820"/>
    <n v="76760.92"/>
    <n v="204"/>
    <n v="19096.62"/>
    <n v="204"/>
    <n v="19096.62"/>
    <n v="204"/>
    <n v="19096.62"/>
    <n v="208"/>
    <n v="19471.060000000001"/>
  </r>
  <r>
    <x v="0"/>
    <x v="22"/>
    <s v="001169"/>
    <x v="22"/>
    <n v="31036"/>
    <s v="Посещения с иными целями (взрослые)"/>
    <s v="АПП в составе подушевого"/>
    <x v="0"/>
    <m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350"/>
    <n v="177291.13"/>
    <n v="16200"/>
    <n v="2127493.56"/>
    <n v="4050"/>
    <n v="531873.39"/>
    <n v="4050"/>
    <n v="531873.39"/>
    <n v="4050"/>
    <n v="531873.39"/>
    <n v="4050"/>
    <n v="531873.39"/>
  </r>
  <r>
    <x v="0"/>
    <x v="22"/>
    <s v="001169"/>
    <x v="22"/>
    <n v="31038"/>
    <s v="Посещения с иными целями (взрослые)"/>
    <s v="АПП в составе подушевого"/>
    <x v="16"/>
    <m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16"/>
    <n v="1497.77"/>
    <n v="24"/>
    <n v="2246.66"/>
    <n v="200"/>
    <n v="18722.13"/>
    <n v="48"/>
    <n v="4493.3100000000004"/>
    <n v="48"/>
    <n v="4493.3100000000004"/>
    <n v="48"/>
    <n v="4493.3100000000004"/>
    <n v="56"/>
    <n v="5242.2"/>
  </r>
  <r>
    <x v="0"/>
    <x v="22"/>
    <s v="001169"/>
    <x v="22"/>
    <n v="31040"/>
    <s v="Посещения с иными целями (взрослые)"/>
    <s v="АПП в составе подушевого"/>
    <x v="17"/>
    <m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37"/>
    <n v="3463.6"/>
    <n v="43"/>
    <n v="4025.27"/>
    <n v="450"/>
    <n v="42124.87"/>
    <n v="111"/>
    <n v="10390.799999999999"/>
    <n v="111"/>
    <n v="10390.799999999999"/>
    <n v="111"/>
    <n v="10390.799999999999"/>
    <n v="117"/>
    <n v="10952.47"/>
  </r>
  <r>
    <x v="0"/>
    <x v="22"/>
    <s v="001169"/>
    <x v="22"/>
    <n v="31041"/>
    <s v="Посещения с иными целями (взрослые)"/>
    <s v="АПП в составе подушевого"/>
    <x v="29"/>
    <m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50"/>
    <n v="11147.59"/>
    <n v="1800"/>
    <n v="133771.07999999999"/>
    <n v="450"/>
    <n v="33442.769999999997"/>
    <n v="450"/>
    <n v="33442.769999999997"/>
    <n v="450"/>
    <n v="33442.769999999997"/>
    <n v="450"/>
    <n v="33442.769999999997"/>
  </r>
  <r>
    <x v="0"/>
    <x v="22"/>
    <s v="001169"/>
    <x v="22"/>
    <n v="31047"/>
    <s v="Посещения с иными целями (взрослые)"/>
    <s v="АПП в составе подушевого"/>
    <x v="1"/>
    <m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37"/>
    <n v="5185.68"/>
    <n v="43"/>
    <n v="6026.61"/>
    <n v="450"/>
    <n v="63069.09"/>
    <n v="111"/>
    <n v="15557.04"/>
    <n v="111"/>
    <n v="15557.04"/>
    <n v="111"/>
    <n v="15557.04"/>
    <n v="117"/>
    <n v="16397.97"/>
  </r>
  <r>
    <x v="0"/>
    <x v="22"/>
    <s v="001169"/>
    <x v="22"/>
    <n v="31048"/>
    <s v="Посещения с иными целями (взрослые)"/>
    <s v="АПП в составе подушевого"/>
    <x v="18"/>
    <m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38"/>
    <n v="4023.59"/>
    <n v="42"/>
    <n v="4447.12"/>
    <n v="460"/>
    <n v="48706.61"/>
    <n v="114"/>
    <n v="12070.77"/>
    <n v="114"/>
    <n v="12070.77"/>
    <n v="114"/>
    <n v="12070.77"/>
    <n v="118"/>
    <n v="12494.3"/>
  </r>
  <r>
    <x v="0"/>
    <x v="22"/>
    <s v="001169"/>
    <x v="22"/>
    <n v="31050"/>
    <s v="Посещения с иными целями (взрослые)"/>
    <s v="АПП в составе подушевого"/>
    <x v="3"/>
    <m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00"/>
    <n v="10927.88"/>
    <n v="1200"/>
    <n v="131134.56"/>
    <n v="300"/>
    <n v="32783.64"/>
    <n v="300"/>
    <n v="32783.64"/>
    <n v="300"/>
    <n v="32783.64"/>
    <n v="300"/>
    <n v="32783.64"/>
  </r>
  <r>
    <x v="0"/>
    <x v="22"/>
    <s v="001169"/>
    <x v="22"/>
    <n v="31053"/>
    <s v="Посещения с иными целями (взрослые)"/>
    <s v="АПП в составе подушевого"/>
    <x v="19"/>
    <m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1"/>
    <n v="4086.49"/>
    <n v="49"/>
    <n v="4883.8500000000004"/>
    <n v="500"/>
    <n v="49835.24"/>
    <n v="123"/>
    <n v="12259.47"/>
    <n v="123"/>
    <n v="12259.47"/>
    <n v="123"/>
    <n v="12259.47"/>
    <n v="131"/>
    <n v="13056.83"/>
  </r>
  <r>
    <x v="0"/>
    <x v="22"/>
    <s v="001169"/>
    <x v="22"/>
    <n v="31054"/>
    <s v="Посещения с иными целями (взрослые)"/>
    <s v="АПП в составе подушевого"/>
    <x v="4"/>
    <m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3"/>
    <n v="10230.09"/>
    <n v="137"/>
    <n v="10537.76"/>
    <n v="1600"/>
    <n v="123068.75"/>
    <n v="399"/>
    <n v="30690.27"/>
    <n v="399"/>
    <n v="30690.27"/>
    <n v="399"/>
    <n v="30690.27"/>
    <n v="403"/>
    <n v="30997.94"/>
  </r>
  <r>
    <x v="0"/>
    <x v="22"/>
    <s v="001169"/>
    <x v="22"/>
    <n v="31055"/>
    <s v="Посещения с иными целями (взрослые)"/>
    <s v="АПП в составе подушевого"/>
    <x v="5"/>
    <m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1"/>
    <n v="8038.85"/>
    <n v="139"/>
    <n v="8529.77"/>
    <n v="1580"/>
    <n v="96957.119999999995"/>
    <n v="393"/>
    <n v="24116.55"/>
    <n v="393"/>
    <n v="24116.55"/>
    <n v="393"/>
    <n v="24116.55"/>
    <n v="401"/>
    <n v="24607.47"/>
  </r>
  <r>
    <x v="0"/>
    <x v="22"/>
    <s v="001169"/>
    <x v="22"/>
    <n v="31057"/>
    <s v="Посещения с иными целями (взрослые)"/>
    <s v="АПП в составе подушевого"/>
    <x v="20"/>
    <m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26"/>
    <n v="2433.88"/>
    <n v="34"/>
    <n v="3182.77"/>
    <n v="320"/>
    <n v="29955.45"/>
    <n v="78"/>
    <n v="7301.64"/>
    <n v="78"/>
    <n v="7301.64"/>
    <n v="78"/>
    <n v="7301.64"/>
    <n v="86"/>
    <n v="8050.53"/>
  </r>
  <r>
    <x v="0"/>
    <x v="22"/>
    <s v="001169"/>
    <x v="22"/>
    <n v="31058"/>
    <s v="Посещения с иными целями (взрослые)"/>
    <s v="АПП в составе подушевого"/>
    <x v="21"/>
    <m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26"/>
    <n v="2752.98"/>
    <n v="34"/>
    <n v="3600.05"/>
    <n v="320"/>
    <n v="33882.83"/>
    <n v="78"/>
    <n v="8258.94"/>
    <n v="78"/>
    <n v="8258.94"/>
    <n v="78"/>
    <n v="8258.94"/>
    <n v="86"/>
    <n v="9106.01"/>
  </r>
  <r>
    <x v="0"/>
    <x v="22"/>
    <s v="001169"/>
    <x v="22"/>
    <n v="31059"/>
    <s v="Посещения с иными целями (взрослые)"/>
    <s v="АПП в составе подушевого"/>
    <x v="22"/>
    <m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250"/>
    <n v="117013.54"/>
    <n v="15000"/>
    <n v="1404162.48"/>
    <n v="3750"/>
    <n v="351040.62"/>
    <n v="3750"/>
    <n v="351040.62"/>
    <n v="3750"/>
    <n v="351040.62"/>
    <n v="3750"/>
    <n v="351040.62"/>
  </r>
  <r>
    <x v="0"/>
    <x v="22"/>
    <s v="001169"/>
    <x v="22"/>
    <n v="31066"/>
    <s v="Посещения с иными целями (взрослые)"/>
    <s v="АПП в составе подушевого"/>
    <x v="7"/>
    <m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2"/>
    <n v="6179.57"/>
    <n v="68"/>
    <n v="6777.59"/>
    <n v="750"/>
    <n v="74752.86"/>
    <n v="186"/>
    <n v="18538.71"/>
    <n v="186"/>
    <n v="18538.71"/>
    <n v="186"/>
    <n v="18538.71"/>
    <n v="192"/>
    <n v="19136.73"/>
  </r>
  <r>
    <x v="0"/>
    <x v="22"/>
    <s v="001169"/>
    <x v="22"/>
    <n v="31060"/>
    <s v="Посещения с иными целями (взрослые)"/>
    <s v="АПП в составе подушевого"/>
    <x v="23"/>
    <m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2"/>
    <n v="20934.57"/>
    <n v="268"/>
    <n v="21413.99"/>
    <n v="3150"/>
    <n v="251694.26"/>
    <n v="786"/>
    <n v="62803.71"/>
    <n v="786"/>
    <n v="62803.71"/>
    <n v="786"/>
    <n v="62803.71"/>
    <n v="792"/>
    <n v="63283.13"/>
  </r>
  <r>
    <x v="0"/>
    <x v="22"/>
    <s v="001169"/>
    <x v="22"/>
    <n v="31061"/>
    <s v="Посещения с иными целями (взрослые)"/>
    <s v="АПП в составе подушевого"/>
    <x v="24"/>
    <m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87"/>
    <n v="18638.38"/>
    <n v="193"/>
    <n v="19236.400000000001"/>
    <n v="2250"/>
    <n v="224258.58"/>
    <n v="561"/>
    <n v="55915.14"/>
    <n v="561"/>
    <n v="55915.14"/>
    <n v="561"/>
    <n v="55915.14"/>
    <n v="567"/>
    <n v="56513.16"/>
  </r>
  <r>
    <x v="0"/>
    <x v="22"/>
    <s v="001169"/>
    <x v="22"/>
    <n v="31063"/>
    <s v="Посещения с иными целями (взрослые)"/>
    <s v="АПП в составе подушевого"/>
    <x v="26"/>
    <m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00"/>
    <n v="17922.75"/>
    <n v="1200"/>
    <n v="215073"/>
    <n v="300"/>
    <n v="53768.25"/>
    <n v="300"/>
    <n v="53768.25"/>
    <n v="300"/>
    <n v="53768.25"/>
    <n v="300"/>
    <n v="53768.25"/>
  </r>
  <r>
    <x v="0"/>
    <x v="22"/>
    <s v="001169"/>
    <x v="22"/>
    <n v="31068"/>
    <s v="Посещения с иными целями (взрослые)"/>
    <s v="АПП в составе подушевого"/>
    <x v="12"/>
    <m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50"/>
    <n v="4680.54"/>
    <n v="600"/>
    <n v="56166.48"/>
    <n v="150"/>
    <n v="14041.62"/>
    <n v="150"/>
    <n v="14041.62"/>
    <n v="150"/>
    <n v="14041.62"/>
    <n v="150"/>
    <n v="14041.62"/>
  </r>
  <r>
    <x v="0"/>
    <x v="22"/>
    <s v="001169"/>
    <x v="22"/>
    <n v="31032"/>
    <s v="Посещения с иными целями (дети)"/>
    <s v="АПП в составе подушевого"/>
    <x v="12"/>
    <m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20"/>
    <n v="1882.47"/>
    <n v="30"/>
    <n v="2823.7"/>
    <n v="250"/>
    <n v="23530.87"/>
    <n v="60"/>
    <n v="5647.41"/>
    <n v="60"/>
    <n v="5647.41"/>
    <n v="60"/>
    <n v="5647.41"/>
    <n v="70"/>
    <n v="6588.64"/>
  </r>
  <r>
    <x v="0"/>
    <x v="22"/>
    <s v="001169"/>
    <x v="22"/>
    <n v="30036"/>
    <s v="Разовые посещения по заболеванию (дети)"/>
    <s v="АПП в составе подушевого"/>
    <x v="0"/>
    <m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2"/>
    <n v="6036.65"/>
    <n v="18"/>
    <n v="9054.9699999999993"/>
    <n v="150"/>
    <n v="75458.12"/>
    <n v="36"/>
    <n v="18109.95"/>
    <n v="36"/>
    <n v="18109.95"/>
    <n v="36"/>
    <n v="18109.95"/>
    <n v="42"/>
    <n v="21128.27"/>
  </r>
  <r>
    <x v="0"/>
    <x v="22"/>
    <s v="001169"/>
    <x v="22"/>
    <n v="30040"/>
    <s v="Разовые посещения по заболеванию (дети)"/>
    <s v="АПП в составе подушевого"/>
    <x v="29"/>
    <m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50"/>
    <n v="23418.720000000001"/>
    <n v="600"/>
    <n v="281024.64000000001"/>
    <n v="150"/>
    <n v="70256.160000000003"/>
    <n v="150"/>
    <n v="70256.160000000003"/>
    <n v="150"/>
    <n v="70256.160000000003"/>
    <n v="150"/>
    <n v="70256.160000000003"/>
  </r>
  <r>
    <x v="0"/>
    <x v="22"/>
    <s v="001169"/>
    <x v="22"/>
    <n v="30041"/>
    <s v="Разовые посещения по заболеванию (дети)"/>
    <s v="АПП в составе подушевого"/>
    <x v="2"/>
    <m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1"/>
    <n v="22248.79"/>
    <n v="49"/>
    <n v="26590.01"/>
    <n v="500"/>
    <n v="271326.7"/>
    <n v="123"/>
    <n v="66746.37"/>
    <n v="123"/>
    <n v="66746.37"/>
    <n v="123"/>
    <n v="66746.37"/>
    <n v="131"/>
    <n v="71087.59"/>
  </r>
  <r>
    <x v="0"/>
    <x v="22"/>
    <s v="001169"/>
    <x v="22"/>
    <n v="30049"/>
    <s v="Разовые посещения по заболеванию (дети)"/>
    <s v="АПП в составе подушевого"/>
    <x v="3"/>
    <m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58"/>
    <n v="32674.65"/>
    <n v="62"/>
    <n v="34928.080000000002"/>
    <n v="700"/>
    <n v="394349.23"/>
    <n v="174"/>
    <n v="98023.95"/>
    <n v="174"/>
    <n v="98023.95"/>
    <n v="174"/>
    <n v="98023.95"/>
    <n v="178"/>
    <n v="100277.38"/>
  </r>
  <r>
    <x v="0"/>
    <x v="22"/>
    <s v="001169"/>
    <x v="22"/>
    <n v="30053"/>
    <s v="Разовые посещения по заболеванию (дети)"/>
    <s v="АПП в составе подушевого"/>
    <x v="4"/>
    <m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50"/>
    <n v="19087.28"/>
    <n v="600"/>
    <n v="229047.36"/>
    <n v="150"/>
    <n v="57261.84"/>
    <n v="150"/>
    <n v="57261.84"/>
    <n v="150"/>
    <n v="57261.84"/>
    <n v="150"/>
    <n v="57261.84"/>
  </r>
  <r>
    <x v="0"/>
    <x v="22"/>
    <s v="001169"/>
    <x v="22"/>
    <n v="30054"/>
    <s v="Разовые посещения по заболеванию (дети)"/>
    <s v="АПП в составе подушевого"/>
    <x v="5"/>
    <m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50"/>
    <n v="20579.78"/>
    <n v="600"/>
    <n v="246957.36"/>
    <n v="150"/>
    <n v="61739.34"/>
    <n v="150"/>
    <n v="61739.34"/>
    <n v="150"/>
    <n v="61739.34"/>
    <n v="150"/>
    <n v="61739.34"/>
  </r>
  <r>
    <x v="0"/>
    <x v="22"/>
    <s v="001169"/>
    <x v="22"/>
    <n v="30055"/>
    <s v="Разовые посещения по заболеванию (дети)"/>
    <s v="АПП в составе подушевого"/>
    <x v="6"/>
    <m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1"/>
    <n v="434152.16"/>
    <n v="969"/>
    <n v="437766.33"/>
    <n v="11540"/>
    <n v="5213440.09"/>
    <n v="2883"/>
    <n v="1302456.48"/>
    <n v="2883"/>
    <n v="1302456.48"/>
    <n v="2883"/>
    <n v="1302456.48"/>
    <n v="2891"/>
    <n v="1306070.6499999999"/>
  </r>
  <r>
    <x v="0"/>
    <x v="22"/>
    <s v="001169"/>
    <x v="22"/>
    <n v="30065"/>
    <s v="Разовые посещения по заболеванию (дети)"/>
    <s v="АПП в составе подушевого"/>
    <x v="7"/>
    <m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1"/>
    <n v="19694.47"/>
    <n v="49"/>
    <n v="23537.29"/>
    <n v="500"/>
    <n v="240176.46"/>
    <n v="123"/>
    <n v="59083.41"/>
    <n v="123"/>
    <n v="59083.41"/>
    <n v="123"/>
    <n v="59083.41"/>
    <n v="131"/>
    <n v="62926.23"/>
  </r>
  <r>
    <x v="0"/>
    <x v="22"/>
    <s v="001169"/>
    <x v="22"/>
    <n v="30043"/>
    <s v="Разовые посещения по заболеванию (дети)"/>
    <s v="АПП в составе подушевого"/>
    <x v="11"/>
    <m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20"/>
    <n v="9654.4599999999991"/>
    <n v="30"/>
    <n v="14481.69"/>
    <n v="250"/>
    <n v="120680.75"/>
    <n v="60"/>
    <n v="28963.38"/>
    <n v="60"/>
    <n v="28963.38"/>
    <n v="60"/>
    <n v="28963.38"/>
    <n v="70"/>
    <n v="33790.61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50"/>
    <n v="24017.64"/>
    <n v="600"/>
    <n v="288211.68"/>
    <n v="150"/>
    <n v="72052.92"/>
    <n v="150"/>
    <n v="72052.92"/>
    <n v="150"/>
    <n v="72052.92"/>
    <n v="150"/>
    <n v="72052.92"/>
  </r>
  <r>
    <x v="0"/>
    <x v="22"/>
    <s v="001169"/>
    <x v="22"/>
    <n v="30063"/>
    <s v="Разовые посещения по заболеванию (дети)"/>
    <s v="АПП в составе подушевого"/>
    <x v="15"/>
    <m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36"/>
    <n v="114168.47"/>
    <n v="144"/>
    <n v="120884.27"/>
    <n v="1640"/>
    <n v="1376737.44"/>
    <n v="408"/>
    <n v="342505.41"/>
    <n v="408"/>
    <n v="342505.41"/>
    <n v="408"/>
    <n v="342505.41"/>
    <n v="416"/>
    <n v="349221.21"/>
  </r>
  <r>
    <x v="0"/>
    <x v="22"/>
    <s v="001169"/>
    <x v="22"/>
    <n v="30045"/>
    <s v="Разовые посещения по заболеванию (дети)"/>
    <s v="АПП в составе подушевого"/>
    <x v="10"/>
    <m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2"/>
    <n v="73155.63"/>
    <n v="68"/>
    <n v="80235.210000000006"/>
    <n v="750"/>
    <n v="884947.14"/>
    <n v="186"/>
    <n v="219466.89"/>
    <n v="186"/>
    <n v="219466.89"/>
    <n v="186"/>
    <n v="219466.89"/>
    <n v="192"/>
    <n v="226546.47"/>
  </r>
  <r>
    <x v="0"/>
    <x v="22"/>
    <s v="001169"/>
    <x v="22"/>
    <n v="31032"/>
    <s v="Посещения с иными целями (дети)"/>
    <s v="АПП в составе подушевого"/>
    <x v="12"/>
    <m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68"/>
    <n v="6400.38"/>
    <n v="72"/>
    <n v="6776.88"/>
    <n v="820"/>
    <n v="77181.06"/>
    <n v="204"/>
    <n v="19201.14"/>
    <n v="204"/>
    <n v="19201.14"/>
    <n v="204"/>
    <n v="19201.14"/>
    <n v="208"/>
    <n v="19577.64"/>
  </r>
  <r>
    <x v="0"/>
    <x v="22"/>
    <s v="001169"/>
    <x v="22"/>
    <n v="31001"/>
    <s v="Посещения с иными целями (дети)"/>
    <s v="АПП в составе подушевого"/>
    <x v="0"/>
    <m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3"/>
    <n v="8699.0400000000009"/>
    <n v="87"/>
    <n v="9118.27"/>
    <n v="1000"/>
    <n v="104807.71"/>
    <n v="249"/>
    <n v="26097.119999999999"/>
    <n v="249"/>
    <n v="26097.119999999999"/>
    <n v="249"/>
    <n v="26097.119999999999"/>
    <n v="253"/>
    <n v="26516.35"/>
  </r>
  <r>
    <x v="0"/>
    <x v="22"/>
    <s v="001169"/>
    <x v="22"/>
    <n v="31005"/>
    <s v="Посещения с иными целями (дети)"/>
    <s v="АПП в составе подушевого"/>
    <x v="29"/>
    <m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00"/>
    <n v="9758.23"/>
    <n v="1200"/>
    <n v="117098.76"/>
    <n v="300"/>
    <n v="29274.69"/>
    <n v="300"/>
    <n v="29274.69"/>
    <n v="300"/>
    <n v="29274.69"/>
    <n v="300"/>
    <n v="29274.69"/>
  </r>
  <r>
    <x v="0"/>
    <x v="22"/>
    <s v="001169"/>
    <x v="22"/>
    <n v="31006"/>
    <s v="Посещения с иными целями (дети)"/>
    <s v="АПП в составе подушевого"/>
    <x v="2"/>
    <m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66"/>
    <n v="7461.84"/>
    <n v="74"/>
    <n v="8366.2999999999993"/>
    <n v="800"/>
    <n v="90446.54"/>
    <n v="198"/>
    <n v="22385.52"/>
    <n v="198"/>
    <n v="22385.52"/>
    <n v="198"/>
    <n v="22385.52"/>
    <n v="206"/>
    <n v="23289.98"/>
  </r>
  <r>
    <x v="0"/>
    <x v="22"/>
    <s v="001169"/>
    <x v="22"/>
    <n v="31014"/>
    <s v="Посещения с иными целями (дети)"/>
    <s v="АПП в составе подушевого"/>
    <x v="3"/>
    <m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66"/>
    <n v="7745.93"/>
    <n v="74"/>
    <n v="8684.84"/>
    <n v="800"/>
    <n v="93890.07"/>
    <n v="198"/>
    <n v="23237.79"/>
    <n v="198"/>
    <n v="23237.79"/>
    <n v="198"/>
    <n v="23237.79"/>
    <n v="206"/>
    <n v="24176.7"/>
  </r>
  <r>
    <x v="0"/>
    <x v="22"/>
    <s v="001169"/>
    <x v="22"/>
    <n v="31018"/>
    <s v="Посещения с иными целями (дети)"/>
    <s v="АПП в составе подушевого"/>
    <x v="4"/>
    <m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00"/>
    <n v="7953.14"/>
    <n v="1200"/>
    <n v="95437.68"/>
    <n v="300"/>
    <n v="23859.42"/>
    <n v="300"/>
    <n v="23859.42"/>
    <n v="300"/>
    <n v="23859.42"/>
    <n v="300"/>
    <n v="23859.42"/>
  </r>
  <r>
    <x v="0"/>
    <x v="22"/>
    <s v="001169"/>
    <x v="22"/>
    <n v="31019"/>
    <s v="Посещения с иными целями (дети)"/>
    <s v="АПП в составе подушевого"/>
    <x v="5"/>
    <m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00"/>
    <n v="8574.48"/>
    <n v="1200"/>
    <n v="102893.75999999999"/>
    <n v="300"/>
    <n v="25723.439999999999"/>
    <n v="300"/>
    <n v="25723.439999999999"/>
    <n v="300"/>
    <n v="25723.439999999999"/>
    <n v="300"/>
    <n v="25723.439999999999"/>
  </r>
  <r>
    <x v="0"/>
    <x v="22"/>
    <s v="001169"/>
    <x v="22"/>
    <n v="31020"/>
    <s v="Посещения с иными целями (дети)"/>
    <s v="АПП в составе подушевого"/>
    <x v="6"/>
    <m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450"/>
    <n v="136478.75"/>
    <n v="17400"/>
    <n v="1637745"/>
    <n v="4350"/>
    <n v="409436.25"/>
    <n v="4350"/>
    <n v="409436.25"/>
    <n v="4350"/>
    <n v="409436.25"/>
    <n v="4350"/>
    <n v="409436.25"/>
  </r>
  <r>
    <x v="0"/>
    <x v="22"/>
    <s v="001169"/>
    <x v="22"/>
    <n v="31030"/>
    <s v="Посещения с иными целями (дети)"/>
    <s v="АПП в составе подушевого"/>
    <x v="7"/>
    <m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79"/>
    <n v="7905.34"/>
    <n v="81"/>
    <n v="8105.48"/>
    <n v="950"/>
    <n v="95064.22"/>
    <n v="237"/>
    <n v="23716.02"/>
    <n v="237"/>
    <n v="23716.02"/>
    <n v="237"/>
    <n v="23716.02"/>
    <n v="239"/>
    <n v="23916.16"/>
  </r>
  <r>
    <x v="0"/>
    <x v="22"/>
    <s v="001169"/>
    <x v="22"/>
    <n v="31008"/>
    <s v="Посещения с иными целями (дети)"/>
    <s v="АПП в составе подушевого"/>
    <x v="11"/>
    <m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1"/>
    <n v="4123.26"/>
    <n v="49"/>
    <n v="4927.8"/>
    <n v="500"/>
    <n v="50283.66"/>
    <n v="123"/>
    <n v="12369.78"/>
    <n v="123"/>
    <n v="12369.78"/>
    <n v="123"/>
    <n v="12369.78"/>
    <n v="131"/>
    <n v="13174.32"/>
  </r>
  <r>
    <x v="0"/>
    <x v="22"/>
    <s v="001169"/>
    <x v="22"/>
    <n v="31009"/>
    <s v="Посещения с иными целями (дети)"/>
    <s v="АПП в составе подушевого"/>
    <x v="8"/>
    <m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16"/>
    <n v="11607.85"/>
    <n v="124"/>
    <n v="12408.39"/>
    <n v="1400"/>
    <n v="140094.74"/>
    <n v="348"/>
    <n v="34823.550000000003"/>
    <n v="348"/>
    <n v="34823.550000000003"/>
    <n v="348"/>
    <n v="34823.550000000003"/>
    <n v="356"/>
    <n v="35624.089999999997"/>
  </r>
  <r>
    <x v="0"/>
    <x v="22"/>
    <s v="001169"/>
    <x v="22"/>
    <n v="31010"/>
    <s v="Посещения с иными целями (дети)"/>
    <s v="АПП в составе подушевого"/>
    <x v="10"/>
    <m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66"/>
    <n v="16224.1"/>
    <n v="74"/>
    <n v="18190.66"/>
    <n v="800"/>
    <n v="196655.76"/>
    <n v="198"/>
    <n v="48672.3"/>
    <n v="198"/>
    <n v="48672.3"/>
    <n v="198"/>
    <n v="48672.3"/>
    <n v="206"/>
    <n v="50638.86"/>
  </r>
  <r>
    <x v="0"/>
    <x v="22"/>
    <s v="001169"/>
    <x v="22"/>
    <n v="31032"/>
    <s v="Посещения с иными целями (дети)"/>
    <s v="АПП в составе подушевого"/>
    <x v="12"/>
    <m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50"/>
    <n v="4706.16"/>
    <n v="600"/>
    <n v="56473.919999999998"/>
    <n v="150"/>
    <n v="14118.48"/>
    <n v="150"/>
    <n v="14118.48"/>
    <n v="150"/>
    <n v="14118.48"/>
    <n v="150"/>
    <n v="14118.48"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17"/>
    <n v="178176.34"/>
    <n v="622"/>
    <n v="179620.23"/>
    <n v="7409"/>
    <n v="2139559.9700000002"/>
    <n v="1851"/>
    <n v="534529.02"/>
    <n v="1851"/>
    <n v="534529.02"/>
    <n v="1851"/>
    <n v="534529.02"/>
    <n v="1856"/>
    <n v="535972.91"/>
  </r>
  <r>
    <x v="0"/>
    <x v="3"/>
    <s v="001181"/>
    <x v="3"/>
    <n v="30229"/>
    <s v="Разовые посещения по заболеванию (взрослые)"/>
    <s v="АПП в составе подушевого"/>
    <x v="19"/>
    <m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32"/>
    <n v="87442.36"/>
    <n v="340"/>
    <n v="89549.41"/>
    <n v="3992"/>
    <n v="1051415.3700000001"/>
    <n v="996"/>
    <n v="262327.08"/>
    <n v="996"/>
    <n v="262327.08"/>
    <n v="996"/>
    <n v="262327.08"/>
    <n v="1004"/>
    <n v="264434.13"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0"/>
    <n v="241871.89"/>
    <n v="1194"/>
    <n v="242684.9"/>
    <n v="14284"/>
    <n v="2903275.69"/>
    <n v="3570"/>
    <n v="725615.67"/>
    <n v="3570"/>
    <n v="725615.67"/>
    <n v="3570"/>
    <n v="725615.67"/>
    <n v="3574"/>
    <n v="726428.68"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2"/>
    <n v="222487.42"/>
    <n v="1377"/>
    <n v="223298.23"/>
    <n v="16469"/>
    <n v="2670659.85"/>
    <n v="4116"/>
    <n v="667462.26"/>
    <n v="4116"/>
    <n v="667462.26"/>
    <n v="4116"/>
    <n v="667462.26"/>
    <n v="4121"/>
    <n v="668273.06999999995"/>
  </r>
  <r>
    <x v="0"/>
    <x v="3"/>
    <s v="001181"/>
    <x v="3"/>
    <n v="30233"/>
    <s v="Разовые посещения по заболеванию (взрослые)"/>
    <s v="АПП в составе подушевого"/>
    <x v="20"/>
    <m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36"/>
    <n v="58384.38"/>
    <n v="243"/>
    <n v="60116.12"/>
    <n v="2839"/>
    <n v="702344.3"/>
    <n v="708"/>
    <n v="175153.14"/>
    <n v="708"/>
    <n v="175153.14"/>
    <n v="708"/>
    <n v="175153.14"/>
    <n v="715"/>
    <n v="176884.88"/>
  </r>
  <r>
    <x v="0"/>
    <x v="3"/>
    <s v="001181"/>
    <x v="3"/>
    <n v="30234"/>
    <s v="Разовые посещения по заболеванию (взрослые)"/>
    <s v="АПП в составе подушевого"/>
    <x v="21"/>
    <m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39"/>
    <n v="10912.75"/>
    <n v="41"/>
    <n v="11472.38"/>
    <n v="470"/>
    <n v="131512.63"/>
    <n v="117"/>
    <n v="32738.25"/>
    <n v="117"/>
    <n v="32738.25"/>
    <n v="117"/>
    <n v="32738.25"/>
    <n v="119"/>
    <n v="33297.879999999997"/>
  </r>
  <r>
    <x v="0"/>
    <x v="3"/>
    <s v="001181"/>
    <x v="3"/>
    <n v="30235"/>
    <s v="Разовые посещения по заболеванию (взрослые)"/>
    <s v="АПП в составе подушевого"/>
    <x v="22"/>
    <m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09"/>
    <n v="843357.4"/>
    <n v="3416"/>
    <n v="845089.14"/>
    <n v="40915"/>
    <n v="10122020.539999999"/>
    <n v="10227"/>
    <n v="2530072.2000000002"/>
    <n v="10227"/>
    <n v="2530072.2000000002"/>
    <n v="10227"/>
    <n v="2530072.2000000002"/>
    <n v="10234"/>
    <n v="2531803.94"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4"/>
    <n v="58997.26"/>
    <n v="227"/>
    <n v="59787.4"/>
    <n v="2691"/>
    <n v="708757.26"/>
    <n v="672"/>
    <n v="176991.78"/>
    <n v="672"/>
    <n v="176991.78"/>
    <n v="672"/>
    <n v="176991.78"/>
    <n v="675"/>
    <n v="177781.92"/>
  </r>
  <r>
    <x v="0"/>
    <x v="3"/>
    <s v="001181"/>
    <x v="3"/>
    <n v="30236"/>
    <s v="Разовые посещения по заболеванию (взрослые)"/>
    <s v="АПП в составе подушевого"/>
    <x v="23"/>
    <m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3"/>
    <n v="91429.27"/>
    <n v="437"/>
    <n v="92273.89"/>
    <n v="5200"/>
    <n v="1097995.8600000001"/>
    <n v="1299"/>
    <n v="274287.81"/>
    <n v="1299"/>
    <n v="274287.81"/>
    <n v="1299"/>
    <n v="274287.81"/>
    <n v="1303"/>
    <n v="275132.43"/>
  </r>
  <r>
    <x v="0"/>
    <x v="3"/>
    <s v="001181"/>
    <x v="3"/>
    <n v="30237"/>
    <s v="Разовые посещения по заболеванию (взрослые)"/>
    <s v="АПП в составе подушевого"/>
    <x v="24"/>
    <m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5"/>
    <n v="88232.5"/>
    <n v="336"/>
    <n v="88495.89"/>
    <n v="4021"/>
    <n v="1059053.3899999999"/>
    <n v="1005"/>
    <n v="264697.5"/>
    <n v="1005"/>
    <n v="264697.5"/>
    <n v="1005"/>
    <n v="264697.5"/>
    <n v="1006"/>
    <n v="264960.89"/>
  </r>
  <r>
    <x v="0"/>
    <x v="3"/>
    <s v="001181"/>
    <x v="3"/>
    <n v="30239"/>
    <s v="Разовые посещения по заболеванию (взрослые)"/>
    <s v="АПП в составе подушевого"/>
    <x v="26"/>
    <m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08"/>
    <n v="51152.9"/>
    <n v="1296"/>
    <n v="613834.80000000005"/>
    <n v="324"/>
    <n v="153458.70000000001"/>
    <n v="324"/>
    <n v="153458.70000000001"/>
    <n v="324"/>
    <n v="153458.70000000001"/>
    <n v="324"/>
    <n v="153458.70000000001"/>
  </r>
  <r>
    <x v="0"/>
    <x v="3"/>
    <s v="001181"/>
    <x v="3"/>
    <n v="31036"/>
    <s v="Посещения с иными целями (взрослые)"/>
    <s v="АПП в составе подушевого"/>
    <x v="0"/>
    <m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19"/>
    <n v="88134.21"/>
    <n v="1229"/>
    <n v="88857.22"/>
    <n v="14638"/>
    <n v="1058333.53"/>
    <n v="3657"/>
    <n v="264402.63"/>
    <n v="3657"/>
    <n v="264402.63"/>
    <n v="3657"/>
    <n v="264402.63"/>
    <n v="3667"/>
    <n v="265125.64"/>
  </r>
  <r>
    <x v="0"/>
    <x v="3"/>
    <s v="001181"/>
    <x v="3"/>
    <n v="31040"/>
    <s v="Посещения с иными целями (взрослые)"/>
    <s v="АПП в составе подушевого"/>
    <x v="17"/>
    <m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2"/>
    <n v="103.07"/>
    <n v="12"/>
    <n v="618.44000000000005"/>
    <n v="34"/>
    <n v="1752.21"/>
    <n v="6"/>
    <n v="309.20999999999998"/>
    <n v="6"/>
    <n v="309.20999999999998"/>
    <n v="6"/>
    <n v="309.20999999999998"/>
    <n v="16"/>
    <n v="824.58"/>
  </r>
  <r>
    <x v="0"/>
    <x v="3"/>
    <s v="001181"/>
    <x v="3"/>
    <n v="31047"/>
    <s v="Посещения с иными целями (взрослые)"/>
    <s v="АПП в составе подушевого"/>
    <x v="1"/>
    <m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0"/>
    <n v="10030.790000000001"/>
    <n v="139"/>
    <n v="10725.23"/>
    <n v="1569"/>
    <n v="121063.92"/>
    <n v="390"/>
    <n v="30092.37"/>
    <n v="390"/>
    <n v="30092.37"/>
    <n v="390"/>
    <n v="30092.37"/>
    <n v="399"/>
    <n v="30786.81"/>
  </r>
  <r>
    <x v="0"/>
    <x v="3"/>
    <s v="001181"/>
    <x v="3"/>
    <n v="31048"/>
    <s v="Посещения с иными целями (взрослые)"/>
    <s v="АПП в составе подушевого"/>
    <x v="18"/>
    <m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1"/>
    <n v="1807.09"/>
    <n v="36"/>
    <n v="2098.5500000000002"/>
    <n v="377"/>
    <n v="21976.54"/>
    <n v="93"/>
    <n v="5421.27"/>
    <n v="93"/>
    <n v="5421.27"/>
    <n v="93"/>
    <n v="5421.27"/>
    <n v="98"/>
    <n v="5712.73"/>
  </r>
  <r>
    <x v="0"/>
    <x v="3"/>
    <s v="001181"/>
    <x v="3"/>
    <n v="31050"/>
    <s v="Посещения с иными целями (взрослые)"/>
    <s v="АПП в составе подушевого"/>
    <x v="3"/>
    <m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63"/>
    <n v="9806.44"/>
    <n v="173"/>
    <n v="10408.06"/>
    <n v="1966"/>
    <n v="118278.9"/>
    <n v="489"/>
    <n v="29419.32"/>
    <n v="489"/>
    <n v="29419.32"/>
    <n v="489"/>
    <n v="29419.32"/>
    <n v="499"/>
    <n v="30020.94"/>
  </r>
  <r>
    <x v="0"/>
    <x v="3"/>
    <s v="001181"/>
    <x v="3"/>
    <n v="31053"/>
    <s v="Посещения с иными целями (взрослые)"/>
    <s v="АПП в составе подушевого"/>
    <x v="19"/>
    <m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03"/>
    <n v="5651.86"/>
    <n v="113"/>
    <n v="6200.58"/>
    <n v="1246"/>
    <n v="68371.039999999994"/>
    <n v="309"/>
    <n v="16955.580000000002"/>
    <n v="309"/>
    <n v="16955.580000000002"/>
    <n v="309"/>
    <n v="16955.580000000002"/>
    <n v="319"/>
    <n v="17504.3"/>
  </r>
  <r>
    <x v="0"/>
    <x v="3"/>
    <s v="001181"/>
    <x v="3"/>
    <n v="31054"/>
    <s v="Посещения с иными целями (взрослые)"/>
    <s v="АПП в составе подушевого"/>
    <x v="4"/>
    <m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46"/>
    <n v="1947.93"/>
    <n v="51"/>
    <n v="2159.66"/>
    <n v="557"/>
    <n v="23586.89"/>
    <n v="138"/>
    <n v="5843.79"/>
    <n v="138"/>
    <n v="5843.79"/>
    <n v="138"/>
    <n v="5843.79"/>
    <n v="143"/>
    <n v="6055.52"/>
  </r>
  <r>
    <x v="0"/>
    <x v="3"/>
    <s v="001181"/>
    <x v="3"/>
    <n v="31055"/>
    <s v="Посещения с иными целями (взрослые)"/>
    <s v="АПП в составе подушевого"/>
    <x v="5"/>
    <m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32"/>
    <n v="4459.4799999999996"/>
    <n v="141"/>
    <n v="4763.53"/>
    <n v="1593"/>
    <n v="53817.81"/>
    <n v="396"/>
    <n v="13378.44"/>
    <n v="396"/>
    <n v="13378.44"/>
    <n v="396"/>
    <n v="13378.44"/>
    <n v="405"/>
    <n v="13682.49"/>
  </r>
  <r>
    <x v="0"/>
    <x v="3"/>
    <s v="001181"/>
    <x v="3"/>
    <n v="31057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s v="Посещения с иными целями (взрослые)"/>
    <s v="АПП в составе подушевого"/>
    <x v="21"/>
    <m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21"/>
    <n v="1224.1600000000001"/>
    <n v="31"/>
    <n v="1807.09"/>
    <n v="262"/>
    <n v="15272.85"/>
    <n v="63"/>
    <n v="3672.48"/>
    <n v="63"/>
    <n v="3672.48"/>
    <n v="63"/>
    <n v="3672.48"/>
    <n v="73"/>
    <n v="4255.41"/>
  </r>
  <r>
    <x v="0"/>
    <x v="3"/>
    <s v="001181"/>
    <x v="3"/>
    <n v="31059"/>
    <s v="Посещения с иными целями (взрослые)"/>
    <s v="АПП в составе подушевого"/>
    <x v="22"/>
    <m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493"/>
    <n v="76943.78"/>
    <n v="1502"/>
    <n v="77407.61"/>
    <n v="17925"/>
    <n v="923789.19"/>
    <n v="4479"/>
    <n v="230831.34"/>
    <n v="4479"/>
    <n v="230831.34"/>
    <n v="4479"/>
    <n v="230831.34"/>
    <n v="4488"/>
    <n v="231295.17"/>
  </r>
  <r>
    <x v="0"/>
    <x v="3"/>
    <s v="001181"/>
    <x v="3"/>
    <n v="31066"/>
    <s v="Посещения с иными целями (взрослые)"/>
    <s v="АПП в составе подушевого"/>
    <x v="7"/>
    <m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54"/>
    <n v="2963.11"/>
    <n v="62"/>
    <n v="3402.09"/>
    <n v="656"/>
    <n v="35996.300000000003"/>
    <n v="162"/>
    <n v="8889.33"/>
    <n v="162"/>
    <n v="8889.33"/>
    <n v="162"/>
    <n v="8889.33"/>
    <n v="170"/>
    <n v="9328.31"/>
  </r>
  <r>
    <x v="0"/>
    <x v="3"/>
    <s v="001181"/>
    <x v="3"/>
    <n v="31061"/>
    <s v="Посещения с иными целями (взрослые)"/>
    <s v="АПП в составе подушевого"/>
    <x v="24"/>
    <m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04"/>
    <n v="5706.73"/>
    <n v="111"/>
    <n v="6090.84"/>
    <n v="1255"/>
    <n v="68864.87"/>
    <n v="312"/>
    <n v="17120.189999999999"/>
    <n v="312"/>
    <n v="17120.189999999999"/>
    <n v="312"/>
    <n v="17120.189999999999"/>
    <n v="319"/>
    <n v="17504.3"/>
  </r>
  <r>
    <x v="0"/>
    <x v="3"/>
    <s v="001181"/>
    <x v="3"/>
    <n v="31063"/>
    <s v="Посещения с иными целями (взрослые)"/>
    <s v="АПП в составе подушевого"/>
    <x v="26"/>
    <m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87"/>
    <n v="8584.43"/>
    <n v="93"/>
    <n v="9176.4599999999991"/>
    <n v="1050"/>
    <n v="103605.19"/>
    <n v="261"/>
    <n v="25753.29"/>
    <n v="261"/>
    <n v="25753.29"/>
    <n v="261"/>
    <n v="25753.29"/>
    <n v="267"/>
    <n v="26345.32"/>
  </r>
  <r>
    <x v="0"/>
    <x v="13"/>
    <s v="001182"/>
    <x v="13"/>
    <n v="30036"/>
    <s v="Разовые посещения по заболеванию (дети)"/>
    <s v="АПП в составе подушевого"/>
    <x v="0"/>
    <m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69"/>
    <n v="33146"/>
    <n v="75"/>
    <n v="36027.96"/>
    <n v="834"/>
    <n v="400633.96"/>
    <n v="207"/>
    <n v="99438"/>
    <n v="207"/>
    <n v="99438"/>
    <n v="207"/>
    <n v="99438"/>
    <n v="213"/>
    <n v="102319.96"/>
  </r>
  <r>
    <x v="0"/>
    <x v="13"/>
    <s v="001182"/>
    <x v="13"/>
    <n v="30040"/>
    <s v="Разовые посещения по заболеванию (дети)"/>
    <s v="АПП в составе подушевого"/>
    <x v="29"/>
    <m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2"/>
    <n v="18784.939999999999"/>
    <n v="44"/>
    <n v="19679.46"/>
    <n v="506"/>
    <n v="226313.8"/>
    <n v="126"/>
    <n v="56354.82"/>
    <n v="126"/>
    <n v="56354.82"/>
    <n v="126"/>
    <n v="56354.82"/>
    <n v="128"/>
    <n v="57249.34"/>
  </r>
  <r>
    <x v="0"/>
    <x v="13"/>
    <s v="001182"/>
    <x v="13"/>
    <n v="30046"/>
    <s v="Разовые посещения по заболеванию (дети)"/>
    <s v="АПП в составе подушевого"/>
    <x v="1"/>
    <m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75"/>
    <n v="48947.87"/>
    <n v="85"/>
    <n v="55474.25"/>
    <n v="910"/>
    <n v="593900.81999999995"/>
    <n v="225"/>
    <n v="146843.60999999999"/>
    <n v="225"/>
    <n v="146843.60999999999"/>
    <n v="225"/>
    <n v="146843.60999999999"/>
    <n v="235"/>
    <n v="153369.99"/>
  </r>
  <r>
    <x v="0"/>
    <x v="13"/>
    <s v="001182"/>
    <x v="13"/>
    <n v="30041"/>
    <s v="Разовые посещения по заболеванию (дети)"/>
    <s v="АПП в составе подушевого"/>
    <x v="2"/>
    <m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0"/>
    <n v="25909.55"/>
    <n v="55"/>
    <n v="28500.5"/>
    <n v="605"/>
    <n v="313505.55"/>
    <n v="150"/>
    <n v="77728.649999999994"/>
    <n v="150"/>
    <n v="77728.649999999994"/>
    <n v="150"/>
    <n v="77728.649999999994"/>
    <n v="155"/>
    <n v="80319.600000000006"/>
  </r>
  <r>
    <x v="0"/>
    <x v="13"/>
    <s v="001182"/>
    <x v="13"/>
    <n v="30045"/>
    <s v="Разовые посещения по заболеванию (дети)"/>
    <s v="АПП в составе подушевого"/>
    <x v="10"/>
    <m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0"/>
    <n v="22534.79"/>
    <n v="24"/>
    <n v="27041.74"/>
    <n v="244"/>
    <n v="274924.43"/>
    <n v="60"/>
    <n v="67604.37"/>
    <n v="60"/>
    <n v="67604.37"/>
    <n v="60"/>
    <n v="67604.37"/>
    <n v="64"/>
    <n v="72111.320000000007"/>
  </r>
  <r>
    <x v="0"/>
    <x v="13"/>
    <s v="001182"/>
    <x v="13"/>
    <n v="30049"/>
    <s v="Разовые посещения по заболеванию (дети)"/>
    <s v="АПП в составе подушевого"/>
    <x v="3"/>
    <m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75"/>
    <n v="40347.03"/>
    <n v="85"/>
    <n v="45726.64"/>
    <n v="910"/>
    <n v="489543.97"/>
    <n v="225"/>
    <n v="121041.09"/>
    <n v="225"/>
    <n v="121041.09"/>
    <n v="225"/>
    <n v="121041.09"/>
    <n v="235"/>
    <n v="126420.7"/>
  </r>
  <r>
    <x v="0"/>
    <x v="13"/>
    <s v="001182"/>
    <x v="13"/>
    <n v="30051"/>
    <s v="Разовые посещения по заболеванию (дети)"/>
    <s v="АПП в составе подушевого"/>
    <x v="27"/>
    <m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8"/>
    <n v="16393.419999999998"/>
    <n v="39"/>
    <n v="16824.82"/>
    <n v="457"/>
    <n v="197152.44"/>
    <n v="114"/>
    <n v="49180.26"/>
    <n v="114"/>
    <n v="49180.26"/>
    <n v="114"/>
    <n v="49180.26"/>
    <n v="115"/>
    <n v="49611.66"/>
  </r>
  <r>
    <x v="0"/>
    <x v="13"/>
    <s v="001182"/>
    <x v="13"/>
    <n v="30053"/>
    <s v="Разовые посещения по заболеванию (дети)"/>
    <s v="АПП в составе подушевого"/>
    <x v="4"/>
    <m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17"/>
    <n v="79104.5"/>
    <n v="2604"/>
    <n v="949254"/>
    <n v="651"/>
    <n v="237313.5"/>
    <n v="651"/>
    <n v="237313.5"/>
    <n v="651"/>
    <n v="237313.5"/>
    <n v="651"/>
    <n v="237313.5"/>
  </r>
  <r>
    <x v="0"/>
    <x v="13"/>
    <s v="001182"/>
    <x v="13"/>
    <n v="30054"/>
    <s v="Разовые посещения по заболеванию (дети)"/>
    <s v="АПП в составе подушевого"/>
    <x v="5"/>
    <m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76"/>
    <n v="69175.25"/>
    <n v="185"/>
    <n v="72712.62"/>
    <n v="2121"/>
    <n v="833640.37"/>
    <n v="528"/>
    <n v="207525.75"/>
    <n v="528"/>
    <n v="207525.75"/>
    <n v="528"/>
    <n v="207525.75"/>
    <n v="537"/>
    <n v="211063.12"/>
  </r>
  <r>
    <x v="0"/>
    <x v="13"/>
    <s v="001182"/>
    <x v="13"/>
    <n v="30055"/>
    <s v="Разовые посещения по заболеванию (дети)"/>
    <s v="АПП в составе подушевого"/>
    <x v="6"/>
    <m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76"/>
    <n v="507333.17"/>
    <n v="1180"/>
    <n v="509058.8"/>
    <n v="14116"/>
    <n v="6089723.6699999999"/>
    <n v="3528"/>
    <n v="1521999.51"/>
    <n v="3528"/>
    <n v="1521999.51"/>
    <n v="3528"/>
    <n v="1521999.51"/>
    <n v="3532"/>
    <n v="1523725.14"/>
  </r>
  <r>
    <x v="0"/>
    <x v="13"/>
    <s v="001182"/>
    <x v="13"/>
    <n v="30065"/>
    <s v="Разовые посещения по заболеванию (дети)"/>
    <s v="АПП в составе подушевого"/>
    <x v="7"/>
    <m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96"/>
    <n v="44035.1"/>
    <n v="104"/>
    <n v="47704.69"/>
    <n v="1160"/>
    <n v="532090.79"/>
    <n v="288"/>
    <n v="132105.29999999999"/>
    <n v="288"/>
    <n v="132105.29999999999"/>
    <n v="288"/>
    <n v="132105.29999999999"/>
    <n v="296"/>
    <n v="135774.89000000001"/>
  </r>
  <r>
    <x v="0"/>
    <x v="13"/>
    <s v="001182"/>
    <x v="13"/>
    <n v="30044"/>
    <s v="Разовые посещения по заболеванию (дети)"/>
    <s v="АПП в составе подушевого"/>
    <x v="8"/>
    <m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85"/>
    <n v="38989.410000000003"/>
    <n v="93"/>
    <n v="42659"/>
    <n v="1028"/>
    <n v="471542.51"/>
    <n v="255"/>
    <n v="116968.23"/>
    <n v="255"/>
    <n v="116968.23"/>
    <n v="255"/>
    <n v="116968.23"/>
    <n v="263"/>
    <n v="120637.82"/>
  </r>
  <r>
    <x v="0"/>
    <x v="13"/>
    <s v="001182"/>
    <x v="13"/>
    <n v="31001"/>
    <s v="Посещения с иными целями (дети)"/>
    <s v="АПП в составе подушевого"/>
    <x v="0"/>
    <m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37"/>
    <n v="13711.39"/>
    <n v="144"/>
    <n v="14411.97"/>
    <n v="1651"/>
    <n v="165237.26"/>
    <n v="411"/>
    <n v="41134.17"/>
    <n v="411"/>
    <n v="41134.17"/>
    <n v="411"/>
    <n v="41134.17"/>
    <n v="418"/>
    <n v="41834.75"/>
  </r>
  <r>
    <x v="0"/>
    <x v="13"/>
    <s v="001182"/>
    <x v="13"/>
    <n v="31005"/>
    <s v="Посещения с иными целями (дети)"/>
    <s v="АПП в составе подушевого"/>
    <x v="29"/>
    <m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47"/>
    <n v="4379.62"/>
    <n v="564"/>
    <n v="52555.44"/>
    <n v="141"/>
    <n v="13138.86"/>
    <n v="141"/>
    <n v="13138.86"/>
    <n v="141"/>
    <n v="13138.86"/>
    <n v="141"/>
    <n v="13138.86"/>
  </r>
  <r>
    <x v="0"/>
    <x v="13"/>
    <s v="001182"/>
    <x v="13"/>
    <n v="31011"/>
    <s v="Посещения с иными целями (дети)"/>
    <s v="АПП в составе подушевого"/>
    <x v="1"/>
    <m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04"/>
    <n v="14140.28"/>
    <n v="110"/>
    <n v="14956.07"/>
    <n v="1254"/>
    <n v="170499.15"/>
    <n v="312"/>
    <n v="42420.84"/>
    <n v="312"/>
    <n v="42420.84"/>
    <n v="312"/>
    <n v="42420.84"/>
    <n v="318"/>
    <n v="43236.63"/>
  </r>
  <r>
    <x v="0"/>
    <x v="13"/>
    <s v="001182"/>
    <x v="13"/>
    <n v="31006"/>
    <s v="Посещения с иными целями (дети)"/>
    <s v="АПП в составе подушевого"/>
    <x v="2"/>
    <m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79"/>
    <n v="8528.9599999999991"/>
    <n v="81"/>
    <n v="8744.8799999999992"/>
    <n v="950"/>
    <n v="102563.44"/>
    <n v="237"/>
    <n v="25586.880000000001"/>
    <n v="237"/>
    <n v="25586.880000000001"/>
    <n v="237"/>
    <n v="25586.880000000001"/>
    <n v="239"/>
    <n v="25802.799999999999"/>
  </r>
  <r>
    <x v="0"/>
    <x v="13"/>
    <s v="001182"/>
    <x v="13"/>
    <n v="31010"/>
    <s v="Посещения с иными целями (дети)"/>
    <s v="АПП в составе подушевого"/>
    <x v="10"/>
    <m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1"/>
    <n v="7276.89"/>
    <n v="38"/>
    <n v="8920.06"/>
    <n v="379"/>
    <n v="88965.85"/>
    <n v="93"/>
    <n v="21830.67"/>
    <n v="93"/>
    <n v="21830.67"/>
    <n v="93"/>
    <n v="21830.67"/>
    <n v="100"/>
    <n v="23473.84"/>
  </r>
  <r>
    <x v="0"/>
    <x v="13"/>
    <s v="001182"/>
    <x v="13"/>
    <n v="31014"/>
    <s v="Посещения с иными целями (дети)"/>
    <s v="АПП в составе подушевого"/>
    <x v="3"/>
    <m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02"/>
    <n v="11431.35"/>
    <n v="113"/>
    <n v="12664.14"/>
    <n v="1235"/>
    <n v="138408.99"/>
    <n v="306"/>
    <n v="34294.050000000003"/>
    <n v="306"/>
    <n v="34294.050000000003"/>
    <n v="306"/>
    <n v="34294.050000000003"/>
    <n v="317"/>
    <n v="35526.839999999997"/>
  </r>
  <r>
    <x v="0"/>
    <x v="13"/>
    <s v="001182"/>
    <x v="13"/>
    <n v="31016"/>
    <s v="Посещения с иными целями (дети)"/>
    <s v="АПП в составе подушевого"/>
    <x v="27"/>
    <m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48"/>
    <n v="4314.25"/>
    <n v="50"/>
    <n v="4494.01"/>
    <n v="578"/>
    <n v="51950.76"/>
    <n v="144"/>
    <n v="12942.75"/>
    <n v="144"/>
    <n v="12942.75"/>
    <n v="144"/>
    <n v="12942.75"/>
    <n v="146"/>
    <n v="13122.51"/>
  </r>
  <r>
    <x v="0"/>
    <x v="13"/>
    <s v="001182"/>
    <x v="13"/>
    <n v="31018"/>
    <s v="Посещения с иными целями (дети)"/>
    <s v="АПП в составе подушевого"/>
    <x v="4"/>
    <m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78"/>
    <n v="13518.42"/>
    <n v="187"/>
    <n v="14201.94"/>
    <n v="2145"/>
    <n v="162904.56"/>
    <n v="534"/>
    <n v="40555.26"/>
    <n v="534"/>
    <n v="40555.26"/>
    <n v="534"/>
    <n v="40555.26"/>
    <n v="543"/>
    <n v="41238.78"/>
  </r>
  <r>
    <x v="0"/>
    <x v="13"/>
    <s v="001182"/>
    <x v="13"/>
    <n v="31019"/>
    <s v="Посещения с иными целями (дети)"/>
    <s v="АПП в составе подушевого"/>
    <x v="5"/>
    <m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87"/>
    <n v="15311.47"/>
    <n v="195"/>
    <n v="15966.5"/>
    <n v="2252"/>
    <n v="184392.67"/>
    <n v="561"/>
    <n v="45934.41"/>
    <n v="561"/>
    <n v="45934.41"/>
    <n v="561"/>
    <n v="45934.41"/>
    <n v="569"/>
    <n v="46589.440000000002"/>
  </r>
  <r>
    <x v="0"/>
    <x v="13"/>
    <s v="001182"/>
    <x v="13"/>
    <n v="31020"/>
    <s v="Посещения с иными целями (дети)"/>
    <s v="АПП в составе подушевого"/>
    <x v="6"/>
    <m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2"/>
    <n v="78375.600000000006"/>
    <n v="873"/>
    <n v="78465.48"/>
    <n v="10465"/>
    <n v="940597.08"/>
    <n v="2616"/>
    <n v="235126.8"/>
    <n v="2616"/>
    <n v="235126.8"/>
    <n v="2616"/>
    <n v="235126.8"/>
    <n v="2617"/>
    <n v="235216.68"/>
  </r>
  <r>
    <x v="0"/>
    <x v="13"/>
    <s v="001182"/>
    <x v="13"/>
    <n v="31030"/>
    <s v="Посещения с иными целями (дети)"/>
    <s v="АПП в составе подушевого"/>
    <x v="7"/>
    <m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84"/>
    <n v="8026.76"/>
    <n v="91"/>
    <n v="8695.66"/>
    <n v="1015"/>
    <n v="96990.02"/>
    <n v="252"/>
    <n v="24080.28"/>
    <n v="252"/>
    <n v="24080.28"/>
    <n v="252"/>
    <n v="24080.28"/>
    <n v="259"/>
    <n v="24749.18"/>
  </r>
  <r>
    <x v="0"/>
    <x v="13"/>
    <s v="001182"/>
    <x v="13"/>
    <n v="31009"/>
    <s v="Посещения с иными целями (дети)"/>
    <s v="АПП в составе подушевого"/>
    <x v="8"/>
    <m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58"/>
    <n v="5542.29"/>
    <n v="67"/>
    <n v="6402.3"/>
    <n v="705"/>
    <n v="67367.490000000005"/>
    <n v="174"/>
    <n v="16626.87"/>
    <n v="174"/>
    <n v="16626.87"/>
    <n v="174"/>
    <n v="16626.87"/>
    <n v="183"/>
    <n v="17486.88"/>
  </r>
  <r>
    <x v="0"/>
    <x v="13"/>
    <s v="001182"/>
    <x v="13"/>
    <n v="30212"/>
    <s v="Разовые посещения по заболеванию (взрослые)"/>
    <s v="АПП в составе подушевого"/>
    <x v="0"/>
    <m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22"/>
    <n v="133636.6"/>
    <n v="2664"/>
    <n v="1603639.2"/>
    <n v="666"/>
    <n v="400909.8"/>
    <n v="666"/>
    <n v="400909.8"/>
    <n v="666"/>
    <n v="400909.8"/>
    <n v="666"/>
    <n v="400909.8"/>
  </r>
  <r>
    <x v="0"/>
    <x v="13"/>
    <s v="001182"/>
    <x v="13"/>
    <n v="30214"/>
    <s v="Разовые посещения по заболеванию (взрослые)"/>
    <s v="АПП в составе подушевого"/>
    <x v="16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5"/>
    <n v="36474"/>
    <n v="910"/>
    <n v="390486.34"/>
    <n v="225"/>
    <n v="96548.82"/>
    <n v="225"/>
    <n v="96548.82"/>
    <n v="225"/>
    <n v="96548.82"/>
    <n v="235"/>
    <n v="100839.88"/>
  </r>
  <r>
    <x v="0"/>
    <x v="13"/>
    <s v="001182"/>
    <x v="13"/>
    <n v="30216"/>
    <s v="Разовые посещения по заболеванию (взрослые)"/>
    <s v="АПП в составе подушевого"/>
    <x v="17"/>
    <m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75"/>
    <n v="32182.94"/>
    <n v="80"/>
    <n v="34328.47"/>
    <n v="905"/>
    <n v="388340.81"/>
    <n v="225"/>
    <n v="96548.82"/>
    <n v="225"/>
    <n v="96548.82"/>
    <n v="225"/>
    <n v="96548.82"/>
    <n v="230"/>
    <n v="98694.35"/>
  </r>
  <r>
    <x v="0"/>
    <x v="13"/>
    <s v="001182"/>
    <x v="13"/>
    <n v="30217"/>
    <s v="Разовые посещения по заболеванию (взрослые)"/>
    <s v="АПП в составе подушевого"/>
    <x v="29"/>
    <m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58"/>
    <n v="19755.97"/>
    <n v="64"/>
    <n v="21799.69"/>
    <n v="702"/>
    <n v="239115.36"/>
    <n v="174"/>
    <n v="59267.91"/>
    <n v="174"/>
    <n v="59267.91"/>
    <n v="174"/>
    <n v="59267.91"/>
    <n v="180"/>
    <n v="61311.63"/>
  </r>
  <r>
    <x v="0"/>
    <x v="13"/>
    <s v="001182"/>
    <x v="13"/>
    <n v="30223"/>
    <s v="Разовые посещения по заболеванию (взрослые)"/>
    <s v="АПП в составе подушевого"/>
    <x v="1"/>
    <m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84"/>
    <n v="53961.49"/>
    <n v="1008"/>
    <n v="647537.88"/>
    <n v="252"/>
    <n v="161884.47"/>
    <n v="252"/>
    <n v="161884.47"/>
    <n v="252"/>
    <n v="161884.47"/>
    <n v="252"/>
    <n v="161884.47"/>
  </r>
  <r>
    <x v="0"/>
    <x v="13"/>
    <s v="001182"/>
    <x v="13"/>
    <n v="30224"/>
    <s v="Разовые посещения по заболеванию (взрослые)"/>
    <s v="АПП в составе подушевого"/>
    <x v="18"/>
    <m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36"/>
    <n v="66006.75"/>
    <n v="1632"/>
    <n v="792081"/>
    <n v="408"/>
    <n v="198020.25"/>
    <n v="408"/>
    <n v="198020.25"/>
    <n v="408"/>
    <n v="198020.25"/>
    <n v="408"/>
    <n v="198020.25"/>
  </r>
  <r>
    <x v="0"/>
    <x v="13"/>
    <s v="001182"/>
    <x v="13"/>
    <n v="30226"/>
    <s v="Разовые посещения по заболеванию (взрослые)"/>
    <s v="АПП в составе подушевого"/>
    <x v="3"/>
    <m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19"/>
    <n v="59606.22"/>
    <n v="129"/>
    <n v="64615.15"/>
    <n v="1438"/>
    <n v="720283.57"/>
    <n v="357"/>
    <n v="178818.66"/>
    <n v="357"/>
    <n v="178818.66"/>
    <n v="357"/>
    <n v="178818.66"/>
    <n v="367"/>
    <n v="183827.59"/>
  </r>
  <r>
    <x v="0"/>
    <x v="13"/>
    <s v="001182"/>
    <x v="13"/>
    <n v="30230"/>
    <s v="Разовые посещения по заболеванию (взрослые)"/>
    <s v="АПП в составе подушевого"/>
    <x v="4"/>
    <m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52"/>
    <n v="53587.29"/>
    <n v="1824"/>
    <n v="643047.48"/>
    <n v="456"/>
    <n v="160761.87"/>
    <n v="456"/>
    <n v="160761.87"/>
    <n v="456"/>
    <n v="160761.87"/>
    <n v="456"/>
    <n v="160761.87"/>
  </r>
  <r>
    <x v="0"/>
    <x v="13"/>
    <s v="001182"/>
    <x v="13"/>
    <n v="30231"/>
    <s v="Разовые посещения по заболеванию (взрослые)"/>
    <s v="АПП в составе подушевого"/>
    <x v="5"/>
    <m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59"/>
    <n v="44722.720000000001"/>
    <n v="161"/>
    <n v="45285.27"/>
    <n v="1910"/>
    <n v="537235.18999999994"/>
    <n v="477"/>
    <n v="134168.16"/>
    <n v="477"/>
    <n v="134168.16"/>
    <n v="477"/>
    <n v="134168.16"/>
    <n v="479"/>
    <n v="134730.71"/>
  </r>
  <r>
    <x v="0"/>
    <x v="13"/>
    <s v="001182"/>
    <x v="13"/>
    <n v="30233"/>
    <s v="Разовые посещения по заболеванию (взрослые)"/>
    <s v="АПП в составе подушевого"/>
    <x v="20"/>
    <m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1"/>
    <n v="17593.34"/>
    <n v="43"/>
    <n v="18451.55"/>
    <n v="494"/>
    <n v="211978.29"/>
    <n v="123"/>
    <n v="52780.02"/>
    <n v="123"/>
    <n v="52780.02"/>
    <n v="123"/>
    <n v="52780.02"/>
    <n v="125"/>
    <n v="53638.23"/>
  </r>
  <r>
    <x v="0"/>
    <x v="13"/>
    <s v="001182"/>
    <x v="13"/>
    <n v="30234"/>
    <s v="Разовые посещения по заболеванию (взрослые)"/>
    <s v="АПП в составе подушевого"/>
    <x v="21"/>
    <m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57"/>
    <n v="27664.59"/>
    <n v="68"/>
    <n v="33003.370000000003"/>
    <n v="695"/>
    <n v="337313.86"/>
    <n v="171"/>
    <n v="82993.77"/>
    <n v="171"/>
    <n v="82993.77"/>
    <n v="171"/>
    <n v="82993.77"/>
    <n v="182"/>
    <n v="88332.55"/>
  </r>
  <r>
    <x v="0"/>
    <x v="13"/>
    <s v="001182"/>
    <x v="13"/>
    <n v="30235"/>
    <s v="Разовые посещения по заболеванию (взрослые)"/>
    <s v="АПП в составе подушевого"/>
    <x v="22"/>
    <m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0"/>
    <n v="304665.15000000002"/>
    <n v="718"/>
    <n v="308098"/>
    <n v="8528"/>
    <n v="3659414.65"/>
    <n v="2130"/>
    <n v="913995.45"/>
    <n v="2130"/>
    <n v="913995.45"/>
    <n v="2130"/>
    <n v="913995.45"/>
    <n v="2138"/>
    <n v="917428.3"/>
  </r>
  <r>
    <x v="0"/>
    <x v="13"/>
    <s v="001182"/>
    <x v="13"/>
    <n v="30242"/>
    <s v="Разовые посещения по заболеванию (взрослые)"/>
    <s v="АПП в составе подушевого"/>
    <x v="7"/>
    <m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0"/>
    <n v="73094.31"/>
    <n v="165"/>
    <n v="75378.5"/>
    <n v="1925"/>
    <n v="879415.91"/>
    <n v="480"/>
    <n v="219282.93"/>
    <n v="480"/>
    <n v="219282.93"/>
    <n v="480"/>
    <n v="219282.93"/>
    <n v="485"/>
    <n v="221567.12"/>
  </r>
  <r>
    <x v="0"/>
    <x v="13"/>
    <s v="001182"/>
    <x v="13"/>
    <n v="30236"/>
    <s v="Разовые посещения по заболеванию (взрослые)"/>
    <s v="АПП в составе подушевого"/>
    <x v="23"/>
    <m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09"/>
    <n v="39921.21"/>
    <n v="1308"/>
    <n v="479054.52"/>
    <n v="327"/>
    <n v="119763.63"/>
    <n v="327"/>
    <n v="119763.63"/>
    <n v="327"/>
    <n v="119763.63"/>
    <n v="327"/>
    <n v="119763.63"/>
  </r>
  <r>
    <x v="0"/>
    <x v="13"/>
    <s v="001182"/>
    <x v="13"/>
    <n v="30237"/>
    <s v="Разовые посещения по заболеванию (взрослые)"/>
    <s v="АПП в составе подушевого"/>
    <x v="24"/>
    <m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79"/>
    <n v="81774.259999999995"/>
    <n v="186"/>
    <n v="84972.13"/>
    <n v="2155"/>
    <n v="984488.99"/>
    <n v="537"/>
    <n v="245322.78"/>
    <n v="537"/>
    <n v="245322.78"/>
    <n v="537"/>
    <n v="245322.78"/>
    <n v="544"/>
    <n v="248520.65"/>
  </r>
  <r>
    <x v="0"/>
    <x v="13"/>
    <s v="001182"/>
    <x v="13"/>
    <n v="30239"/>
    <s v="Разовые посещения по заболеванию (взрослые)"/>
    <s v="АПП в составе подушевого"/>
    <x v="26"/>
    <m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22"/>
    <n v="18073.78"/>
    <n v="33"/>
    <n v="27110.67"/>
    <n v="275"/>
    <n v="225922.25"/>
    <n v="66"/>
    <n v="54221.34"/>
    <n v="66"/>
    <n v="54221.34"/>
    <n v="66"/>
    <n v="54221.34"/>
    <n v="77"/>
    <n v="63258.23"/>
  </r>
  <r>
    <x v="0"/>
    <x v="13"/>
    <s v="001182"/>
    <x v="13"/>
    <n v="31036"/>
    <s v="Посещения с иными целями (взрослые)"/>
    <s v="АПП в составе подушевого"/>
    <x v="0"/>
    <m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67"/>
    <n v="271756.23"/>
    <n v="2172"/>
    <n v="272383.27"/>
    <n v="26009"/>
    <n v="3261701.8"/>
    <n v="6501"/>
    <n v="815268.69"/>
    <n v="6501"/>
    <n v="815268.69"/>
    <n v="6501"/>
    <n v="815268.69"/>
    <n v="6506"/>
    <n v="815895.73"/>
  </r>
  <r>
    <x v="0"/>
    <x v="13"/>
    <s v="001182"/>
    <x v="13"/>
    <n v="31038"/>
    <s v="Посещения с иными целями (взрослые)"/>
    <s v="АПП в составе подушевого"/>
    <x v="16"/>
    <m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2"/>
    <n v="4648.33"/>
    <n v="53"/>
    <n v="4737.72"/>
    <n v="625"/>
    <n v="55869.35"/>
    <n v="156"/>
    <n v="13944.99"/>
    <n v="156"/>
    <n v="13944.99"/>
    <n v="156"/>
    <n v="13944.99"/>
    <n v="157"/>
    <n v="14034.38"/>
  </r>
  <r>
    <x v="0"/>
    <x v="13"/>
    <s v="001182"/>
    <x v="13"/>
    <n v="31040"/>
    <s v="Посещения с иными целями (взрослые)"/>
    <s v="АПП в составе подушевого"/>
    <x v="17"/>
    <m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34"/>
    <n v="3039.29"/>
    <n v="41"/>
    <n v="3665.03"/>
    <n v="415"/>
    <n v="37097.22"/>
    <n v="102"/>
    <n v="9117.8700000000008"/>
    <n v="102"/>
    <n v="9117.8700000000008"/>
    <n v="102"/>
    <n v="9117.8700000000008"/>
    <n v="109"/>
    <n v="9743.61"/>
  </r>
  <r>
    <x v="0"/>
    <x v="13"/>
    <s v="001182"/>
    <x v="13"/>
    <n v="31041"/>
    <s v="Посещения с иными целями (взрослые)"/>
    <s v="АПП в составе подушевого"/>
    <x v="29"/>
    <m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51"/>
    <n v="3619.32"/>
    <n v="612"/>
    <n v="43431.839999999997"/>
    <n v="153"/>
    <n v="10857.96"/>
    <n v="153"/>
    <n v="10857.96"/>
    <n v="153"/>
    <n v="10857.96"/>
    <n v="153"/>
    <n v="10857.96"/>
  </r>
  <r>
    <x v="0"/>
    <x v="13"/>
    <s v="001182"/>
    <x v="13"/>
    <n v="31047"/>
    <s v="Посещения с иными целями (взрослые)"/>
    <s v="АПП в составе подушевого"/>
    <x v="1"/>
    <m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65"/>
    <n v="8699.31"/>
    <n v="75"/>
    <n v="10037.67"/>
    <n v="790"/>
    <n v="105730.08"/>
    <n v="195"/>
    <n v="26097.93"/>
    <n v="195"/>
    <n v="26097.93"/>
    <n v="195"/>
    <n v="26097.93"/>
    <n v="205"/>
    <n v="27436.29"/>
  </r>
  <r>
    <x v="0"/>
    <x v="13"/>
    <s v="001182"/>
    <x v="13"/>
    <n v="31048"/>
    <s v="Посещения с иными целями (взрослые)"/>
    <s v="АПП в составе подушевого"/>
    <x v="18"/>
    <m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84"/>
    <n v="8493.2999999999993"/>
    <n v="1008"/>
    <n v="101919.6"/>
    <n v="252"/>
    <n v="25479.9"/>
    <n v="252"/>
    <n v="25479.9"/>
    <n v="252"/>
    <n v="25479.9"/>
    <n v="252"/>
    <n v="25479.9"/>
  </r>
  <r>
    <x v="0"/>
    <x v="13"/>
    <s v="001182"/>
    <x v="13"/>
    <n v="31050"/>
    <s v="Посещения с иными целями (взрослые)"/>
    <s v="АПП в составе подушевого"/>
    <x v="3"/>
    <m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78"/>
    <n v="8139.51"/>
    <n v="89"/>
    <n v="9287.3799999999992"/>
    <n v="947"/>
    <n v="98821.99"/>
    <n v="234"/>
    <n v="24418.53"/>
    <n v="234"/>
    <n v="24418.53"/>
    <n v="234"/>
    <n v="24418.53"/>
    <n v="245"/>
    <n v="25566.400000000001"/>
  </r>
  <r>
    <x v="0"/>
    <x v="13"/>
    <s v="001182"/>
    <x v="13"/>
    <n v="31054"/>
    <s v="Посещения с иными целями (взрослые)"/>
    <s v="АПП в составе подушевого"/>
    <x v="4"/>
    <m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87"/>
    <n v="6390.2"/>
    <n v="93"/>
    <n v="6830.9"/>
    <n v="1050"/>
    <n v="77123.100000000006"/>
    <n v="261"/>
    <n v="19170.599999999999"/>
    <n v="261"/>
    <n v="19170.599999999999"/>
    <n v="261"/>
    <n v="19170.599999999999"/>
    <n v="267"/>
    <n v="19611.3"/>
  </r>
  <r>
    <x v="0"/>
    <x v="13"/>
    <s v="001182"/>
    <x v="13"/>
    <n v="31055"/>
    <s v="Посещения с иными целями (взрослые)"/>
    <s v="АПП в составе подушевого"/>
    <x v="5"/>
    <m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88"/>
    <n v="5156.71"/>
    <n v="96"/>
    <n v="5625.5"/>
    <n v="1064"/>
    <n v="62349.31"/>
    <n v="264"/>
    <n v="15470.13"/>
    <n v="264"/>
    <n v="15470.13"/>
    <n v="264"/>
    <n v="15470.13"/>
    <n v="272"/>
    <n v="15938.92"/>
  </r>
  <r>
    <x v="0"/>
    <x v="13"/>
    <s v="001182"/>
    <x v="13"/>
    <n v="31057"/>
    <s v="Посещения с иными целями (взрослые)"/>
    <s v="АПП в составе подушевого"/>
    <x v="20"/>
    <m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7"/>
    <n v="2413.56"/>
    <n v="29"/>
    <n v="2592.34"/>
    <n v="326"/>
    <n v="29141.5"/>
    <n v="81"/>
    <n v="7240.68"/>
    <n v="81"/>
    <n v="7240.68"/>
    <n v="81"/>
    <n v="7240.68"/>
    <n v="83"/>
    <n v="7419.46"/>
  </r>
  <r>
    <x v="0"/>
    <x v="13"/>
    <s v="001182"/>
    <x v="13"/>
    <n v="31058"/>
    <s v="Посещения с иными целями (взрослые)"/>
    <s v="АПП в составе подушевого"/>
    <x v="21"/>
    <m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28"/>
    <n v="2831.1"/>
    <n v="37"/>
    <n v="3741.1"/>
    <n v="345"/>
    <n v="34883.199999999997"/>
    <n v="84"/>
    <n v="8493.2999999999993"/>
    <n v="84"/>
    <n v="8493.2999999999993"/>
    <n v="84"/>
    <n v="8493.2999999999993"/>
    <n v="93"/>
    <n v="9403.2999999999993"/>
  </r>
  <r>
    <x v="0"/>
    <x v="13"/>
    <s v="001182"/>
    <x v="13"/>
    <n v="31059"/>
    <s v="Посещения с иными целями (взрослые)"/>
    <s v="АПП в составе подушевого"/>
    <x v="22"/>
    <m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2"/>
    <n v="61858.53"/>
    <n v="696"/>
    <n v="62216.09"/>
    <n v="8308"/>
    <n v="742659.92"/>
    <n v="2076"/>
    <n v="185575.59"/>
    <n v="2076"/>
    <n v="185575.59"/>
    <n v="2076"/>
    <n v="185575.59"/>
    <n v="2080"/>
    <n v="185933.15"/>
  </r>
  <r>
    <x v="0"/>
    <x v="13"/>
    <s v="001182"/>
    <x v="13"/>
    <n v="31066"/>
    <s v="Посещения с иными целями (взрослые)"/>
    <s v="АПП в составе подушевого"/>
    <x v="7"/>
    <m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33"/>
    <n v="3140.86"/>
    <n v="42"/>
    <n v="3997.45"/>
    <n v="405"/>
    <n v="38546.910000000003"/>
    <n v="99"/>
    <n v="9422.58"/>
    <n v="99"/>
    <n v="9422.58"/>
    <n v="99"/>
    <n v="9422.58"/>
    <n v="108"/>
    <n v="10279.17"/>
  </r>
  <r>
    <x v="0"/>
    <x v="13"/>
    <s v="001182"/>
    <x v="13"/>
    <n v="31060"/>
    <s v="Посещения с иными целями (взрослые)"/>
    <s v="АПП в составе подушевого"/>
    <x v="23"/>
    <m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23"/>
    <n v="1754.92"/>
    <n v="33"/>
    <n v="2517.9299999999998"/>
    <n v="286"/>
    <n v="21822.05"/>
    <n v="69"/>
    <n v="5264.76"/>
    <n v="69"/>
    <n v="5264.76"/>
    <n v="69"/>
    <n v="5264.76"/>
    <n v="79"/>
    <n v="6027.77"/>
  </r>
  <r>
    <x v="0"/>
    <x v="13"/>
    <s v="001182"/>
    <x v="13"/>
    <n v="31061"/>
    <s v="Посещения с иными целями (взрослые)"/>
    <s v="АПП в составе подушевого"/>
    <x v="24"/>
    <m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1"/>
    <n v="4854.05"/>
    <n v="59"/>
    <n v="5615.47"/>
    <n v="620"/>
    <n v="59010.02"/>
    <n v="153"/>
    <n v="14562.15"/>
    <n v="153"/>
    <n v="14562.15"/>
    <n v="153"/>
    <n v="14562.15"/>
    <n v="161"/>
    <n v="15323.57"/>
  </r>
  <r>
    <x v="0"/>
    <x v="13"/>
    <s v="001182"/>
    <x v="13"/>
    <n v="31063"/>
    <s v="Посещения с иными целями (взрослые)"/>
    <s v="АПП в составе подушевого"/>
    <x v="26"/>
    <m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26"/>
    <n v="4449.8500000000004"/>
    <n v="34"/>
    <n v="5819.04"/>
    <n v="320"/>
    <n v="54767.39"/>
    <n v="78"/>
    <n v="13349.55"/>
    <n v="78"/>
    <n v="13349.55"/>
    <n v="78"/>
    <n v="13349.55"/>
    <n v="86"/>
    <n v="14718.74"/>
  </r>
  <r>
    <x v="0"/>
    <x v="23"/>
    <s v="001187"/>
    <x v="23"/>
    <n v="31047"/>
    <s v="Посещения с иными целями (взрослые)"/>
    <s v="АПП в составе подушевого"/>
    <x v="1"/>
    <m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2"/>
    <n v="524.14"/>
    <n v="3"/>
    <n v="786.17"/>
    <n v="25"/>
    <n v="6551.71"/>
    <n v="6"/>
    <n v="1572.42"/>
    <n v="6"/>
    <n v="1572.42"/>
    <n v="6"/>
    <n v="1572.42"/>
    <n v="7"/>
    <n v="1834.45"/>
  </r>
  <r>
    <x v="0"/>
    <x v="23"/>
    <s v="001187"/>
    <x v="23"/>
    <n v="31038"/>
    <s v="Посещения с иными целями (взрослые)"/>
    <s v="АПП в составе подушевого"/>
    <x v="16"/>
    <m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1"/>
    <n v="175.04"/>
    <n v="9"/>
    <n v="1575.38"/>
    <n v="20"/>
    <n v="3500.82"/>
    <n v="3"/>
    <n v="525.12"/>
    <n v="3"/>
    <n v="525.12"/>
    <n v="3"/>
    <n v="525.12"/>
    <n v="11"/>
    <n v="1925.46"/>
  </r>
  <r>
    <x v="0"/>
    <x v="23"/>
    <s v="001187"/>
    <x v="23"/>
    <n v="31041"/>
    <s v="Посещения с иными целями (взрослые)"/>
    <s v="АПП в составе подушевого"/>
    <x v="29"/>
    <m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1"/>
    <n v="138.97"/>
    <n v="9"/>
    <n v="1250.69"/>
    <n v="20"/>
    <n v="2779.36"/>
    <n v="3"/>
    <n v="416.91"/>
    <n v="3"/>
    <n v="416.91"/>
    <n v="3"/>
    <n v="416.91"/>
    <n v="11"/>
    <n v="1528.63"/>
  </r>
  <r>
    <x v="0"/>
    <x v="23"/>
    <s v="001187"/>
    <x v="23"/>
    <n v="31048"/>
    <s v="Посещения с иными целями (взрослые)"/>
    <s v="АПП в составе подушевого"/>
    <x v="18"/>
    <m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2"/>
    <n v="395.98"/>
    <n v="8"/>
    <n v="1583.93"/>
    <n v="30"/>
    <n v="5939.71"/>
    <n v="6"/>
    <n v="1187.94"/>
    <n v="6"/>
    <n v="1187.94"/>
    <n v="6"/>
    <n v="1187.94"/>
    <n v="12"/>
    <n v="2375.89"/>
  </r>
  <r>
    <x v="0"/>
    <x v="23"/>
    <s v="001187"/>
    <x v="23"/>
    <n v="31050"/>
    <s v="Посещения с иными целями (взрослые)"/>
    <s v="АПП в составе подушевого"/>
    <x v="3"/>
    <m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2"/>
    <n v="408.68"/>
    <n v="3"/>
    <n v="613.02"/>
    <n v="25"/>
    <n v="5108.5"/>
    <n v="6"/>
    <n v="1226.04"/>
    <n v="6"/>
    <n v="1226.04"/>
    <n v="6"/>
    <n v="1226.04"/>
    <n v="7"/>
    <n v="1430.38"/>
  </r>
  <r>
    <x v="0"/>
    <x v="23"/>
    <s v="001187"/>
    <x v="23"/>
    <n v="31054"/>
    <s v="Посещения с иными целями (взрослые)"/>
    <s v="АПП в составе подушевого"/>
    <x v="4"/>
    <m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2"/>
    <n v="287.66000000000003"/>
    <n v="8"/>
    <n v="1150.6199999999999"/>
    <n v="30"/>
    <n v="4314.88"/>
    <n v="6"/>
    <n v="862.98"/>
    <n v="6"/>
    <n v="862.98"/>
    <n v="6"/>
    <n v="862.98"/>
    <n v="12"/>
    <n v="1725.94"/>
  </r>
  <r>
    <x v="0"/>
    <x v="23"/>
    <s v="001187"/>
    <x v="23"/>
    <n v="31055"/>
    <s v="Посещения с иными целями (взрослые)"/>
    <s v="АПП в составе подушевого"/>
    <x v="5"/>
    <m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2"/>
    <n v="229.49"/>
    <n v="8"/>
    <n v="917.97"/>
    <n v="30"/>
    <n v="3442.36"/>
    <n v="6"/>
    <n v="688.47"/>
    <n v="6"/>
    <n v="688.47"/>
    <n v="6"/>
    <n v="688.47"/>
    <n v="12"/>
    <n v="1376.95"/>
  </r>
  <r>
    <x v="0"/>
    <x v="23"/>
    <s v="001187"/>
    <x v="23"/>
    <n v="31059"/>
    <s v="Посещения с иными целями (взрослые)"/>
    <s v="АПП в составе подушевого"/>
    <x v="22"/>
    <m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8"/>
    <n v="1400.33"/>
    <n v="14"/>
    <n v="2450.59"/>
    <n v="102"/>
    <n v="17854.22"/>
    <n v="24"/>
    <n v="4200.99"/>
    <n v="24"/>
    <n v="4200.99"/>
    <n v="24"/>
    <n v="4200.99"/>
    <n v="30"/>
    <n v="5251.25"/>
  </r>
  <r>
    <x v="0"/>
    <x v="23"/>
    <s v="001187"/>
    <x v="23"/>
    <n v="31066"/>
    <s v="Посещения с иными целями (взрослые)"/>
    <s v="АПП в составе подушевого"/>
    <x v="7"/>
    <m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6"/>
    <n v="1118.24"/>
    <n v="14"/>
    <n v="2609.2199999999998"/>
    <n v="80"/>
    <n v="14909.86"/>
    <n v="18"/>
    <n v="3354.72"/>
    <n v="18"/>
    <n v="3354.72"/>
    <n v="18"/>
    <n v="3354.72"/>
    <n v="26"/>
    <n v="4845.7"/>
  </r>
  <r>
    <x v="0"/>
    <x v="23"/>
    <s v="001187"/>
    <x v="23"/>
    <n v="31060"/>
    <s v="Посещения с иными целями (взрослые)"/>
    <s v="АПП в составе подушевого"/>
    <x v="23"/>
    <m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5"/>
    <n v="747.05"/>
    <n v="60"/>
    <n v="8964.6"/>
    <n v="15"/>
    <n v="2241.15"/>
    <n v="15"/>
    <n v="2241.15"/>
    <n v="15"/>
    <n v="2241.15"/>
    <n v="15"/>
    <n v="2241.15"/>
  </r>
  <r>
    <x v="0"/>
    <x v="7"/>
    <s v="001183"/>
    <x v="7"/>
    <n v="30065"/>
    <s v="Разовые посещения по заболеванию (дети)"/>
    <s v="АПП в составе подушевого"/>
    <x v="7"/>
    <m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1"/>
    <n v="34895.599999999999"/>
    <n v="49"/>
    <n v="41704.5"/>
    <n v="500"/>
    <n v="425556.1"/>
    <n v="123"/>
    <n v="104686.8"/>
    <n v="123"/>
    <n v="104686.8"/>
    <n v="123"/>
    <n v="104686.8"/>
    <n v="131"/>
    <n v="111495.7"/>
  </r>
  <r>
    <x v="0"/>
    <x v="7"/>
    <s v="001183"/>
    <x v="7"/>
    <n v="31030"/>
    <s v="Посещения с иными целями (дети)"/>
    <s v="АПП в составе подушевого"/>
    <x v="7"/>
    <m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8"/>
    <n v="1418.44"/>
    <n v="12"/>
    <n v="2127.66"/>
    <n v="100"/>
    <n v="17730.5"/>
    <n v="24"/>
    <n v="4255.32"/>
    <n v="24"/>
    <n v="4255.32"/>
    <n v="24"/>
    <n v="4255.32"/>
    <n v="28"/>
    <n v="4964.54"/>
  </r>
  <r>
    <x v="2"/>
    <x v="39"/>
    <s v="001191"/>
    <x v="39"/>
    <n v="30299"/>
    <s v="Неотложная помощь в медорганизации (взрослые)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s v="Неотложная помощь в медорганизации (взрослые)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s v="Неотложная помощь в медорганизации (взрослые)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s v="Неотложная помощь в медорганизации (взрослые)"/>
    <s v="АПП по тарифу"/>
    <x v="18"/>
    <m/>
    <m/>
    <m/>
    <m/>
    <m/>
    <m/>
    <m/>
    <m/>
    <m/>
    <m/>
    <m/>
    <m/>
    <m/>
    <n v="16"/>
    <n v="12128.64"/>
    <n v="16"/>
    <n v="12128.64"/>
    <n v="16"/>
    <n v="12128.64"/>
    <n v="16"/>
    <n v="12128.64"/>
    <n v="16"/>
    <n v="12128.64"/>
    <n v="20"/>
    <n v="15160.8"/>
    <n v="100"/>
    <n v="75804"/>
    <n v="0"/>
    <n v="0"/>
    <n v="0"/>
    <n v="0"/>
    <n v="48"/>
    <n v="36385.919999999998"/>
    <n v="52"/>
    <n v="39418.080000000002"/>
  </r>
  <r>
    <x v="1"/>
    <x v="26"/>
    <s v="001179"/>
    <x v="26"/>
    <n v="30028"/>
    <s v="Обращения по заболеванию (дети)"/>
    <s v="АПП по тарифу"/>
    <x v="15"/>
    <m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2"/>
    <n v="1124965.76"/>
    <n v="598"/>
    <n v="1136367.44"/>
    <n v="7110"/>
    <n v="13510990.800000001"/>
    <n v="1776"/>
    <n v="3374897.28"/>
    <n v="1776"/>
    <n v="3374897.28"/>
    <n v="1776"/>
    <n v="3374897.28"/>
    <n v="1782"/>
    <n v="3386298.96"/>
  </r>
  <r>
    <x v="1"/>
    <x v="26"/>
    <s v="001179"/>
    <x v="26"/>
    <n v="30204"/>
    <s v="Обращения по заболеванию (взрослые)"/>
    <s v="АПП по тарифу"/>
    <x v="15"/>
    <m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16"/>
    <n v="951085.52"/>
    <n v="624"/>
    <n v="963437.28"/>
    <n v="7400"/>
    <n v="11425378"/>
    <n v="1848"/>
    <n v="2853256.56"/>
    <n v="1848"/>
    <n v="2853256.56"/>
    <n v="1848"/>
    <n v="2853256.56"/>
    <n v="1856"/>
    <n v="2865608.32"/>
  </r>
  <r>
    <x v="1"/>
    <x v="25"/>
    <s v="001173"/>
    <x v="25"/>
    <n v="30028"/>
    <s v="Обращения по заболеванию (дети)"/>
    <s v="АПП по тарифу"/>
    <x v="15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15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6"/>
    <s v="001159"/>
    <x v="6"/>
    <n v="30297"/>
    <s v="Неотложная помощь в медорганизации (взрослые)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s v="Неотложная помощь в медорганизации (взрослые)"/>
    <s v="АПП по тарифу"/>
    <x v="22"/>
    <m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58"/>
    <n v="38872.18"/>
    <n v="62"/>
    <n v="41553.019999999997"/>
    <n v="700"/>
    <n v="469147"/>
    <n v="174"/>
    <n v="116616.54"/>
    <n v="174"/>
    <n v="116616.54"/>
    <n v="174"/>
    <n v="116616.54"/>
    <n v="178"/>
    <n v="119297.38"/>
  </r>
  <r>
    <x v="2"/>
    <x v="6"/>
    <s v="001159"/>
    <x v="6"/>
    <n v="30295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s v="Обращения по заболеванию (взрослые)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1"/>
    <n v="425968.2"/>
    <n v="219"/>
    <n v="4442239.8"/>
    <n v="54"/>
    <n v="1095346.8"/>
    <n v="54"/>
    <n v="1095346.8"/>
    <n v="54"/>
    <n v="1095346.8"/>
    <n v="57"/>
    <n v="1156199.3999999999"/>
  </r>
  <r>
    <x v="3"/>
    <x v="13"/>
    <s v="001182"/>
    <x v="13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s v="Обращения по заболеванию (взрослые)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22"/>
    <n v="446252.4"/>
    <n v="165"/>
    <n v="3346893"/>
    <n v="39"/>
    <n v="791083.8"/>
    <n v="39"/>
    <n v="791083.8"/>
    <n v="39"/>
    <n v="791083.8"/>
    <n v="48"/>
    <n v="973641.6"/>
  </r>
  <r>
    <x v="3"/>
    <x v="14"/>
    <s v="001202"/>
    <x v="14"/>
    <n v="32000"/>
    <s v="Обращения по заболеванию (взрослые)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660"/>
    <n v="13387572"/>
    <n v="165"/>
    <n v="3346893"/>
    <n v="165"/>
    <n v="3346893"/>
    <n v="165"/>
    <n v="3346893"/>
    <n v="165"/>
    <n v="3346893"/>
  </r>
  <r>
    <x v="0"/>
    <x v="15"/>
    <s v="001161"/>
    <x v="15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15"/>
    <s v="001161"/>
    <x v="15"/>
    <n v="30214"/>
    <s v="Разовые посещения по заболеванию (взрослые)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15"/>
    <s v="001161"/>
    <x v="15"/>
    <n v="30235"/>
    <s v="Разовые посещения по заболеванию (взрослые)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12"/>
    <n v="4209.12"/>
    <n v="100"/>
    <n v="35076"/>
    <n v="24"/>
    <n v="8418.24"/>
    <n v="24"/>
    <n v="8418.24"/>
    <n v="24"/>
    <n v="8418.24"/>
    <n v="28"/>
    <n v="9821.2800000000007"/>
  </r>
  <r>
    <x v="0"/>
    <x v="15"/>
    <s v="001161"/>
    <x v="15"/>
    <n v="30242"/>
    <s v="Разовые посещения по заболеванию (взрослые)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9"/>
    <n v="18298.07"/>
    <n v="500"/>
    <n v="186715"/>
    <n v="123"/>
    <n v="45931.89"/>
    <n v="123"/>
    <n v="45931.89"/>
    <n v="123"/>
    <n v="45931.89"/>
    <n v="131"/>
    <n v="48919.33"/>
  </r>
  <r>
    <x v="0"/>
    <x v="15"/>
    <s v="001161"/>
    <x v="15"/>
    <n v="30237"/>
    <s v="Разовые посещения по заболеванию (взрослые)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12"/>
    <n v="4481.16"/>
    <n v="100"/>
    <n v="37343"/>
    <n v="24"/>
    <n v="8962.32"/>
    <n v="24"/>
    <n v="8962.32"/>
    <n v="24"/>
    <n v="8962.32"/>
    <n v="28"/>
    <n v="10456.040000000001"/>
  </r>
  <r>
    <x v="0"/>
    <x v="40"/>
    <n v="0"/>
    <x v="40"/>
    <n v="30240"/>
    <s v="Разовые посещения по заболеванию (взрослые)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s v="Обращения по заболеванию (взрослые)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s v="Диспансерное наблюдение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703"/>
    <n v="2201468.1"/>
    <n v="20315"/>
    <n v="26261200.5"/>
    <n v="5076"/>
    <n v="6561745.2000000002"/>
    <n v="5076"/>
    <n v="6561745.2000000002"/>
    <n v="5076"/>
    <n v="6561745.2000000002"/>
    <n v="5087"/>
    <n v="6575964.9000000004"/>
  </r>
  <r>
    <x v="9"/>
    <x v="13"/>
    <s v="001182"/>
    <x v="13"/>
    <n v="99000"/>
    <s v="Диспансерное наблюдение"/>
    <s v="АПП по тарифу"/>
    <x v="105"/>
    <m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62"/>
    <n v="2148467.4"/>
    <n v="1670"/>
    <n v="2158809"/>
    <n v="19952"/>
    <n v="25791950.399999999"/>
    <n v="4986"/>
    <n v="6445402.2000000002"/>
    <n v="4986"/>
    <n v="6445402.2000000002"/>
    <n v="4986"/>
    <n v="6445402.2000000002"/>
    <n v="4994"/>
    <n v="6455743.7999999998"/>
  </r>
  <r>
    <x v="9"/>
    <x v="21"/>
    <s v="001167"/>
    <x v="21"/>
    <n v="99000"/>
    <s v="Диспансерное наблюдение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34"/>
    <n v="1595191.8"/>
    <n v="14687"/>
    <n v="18985884.899999999"/>
    <n v="3669"/>
    <n v="4742916.3"/>
    <n v="3669"/>
    <n v="4742916.3"/>
    <n v="3669"/>
    <n v="4742916.3"/>
    <n v="3680"/>
    <n v="4757136"/>
  </r>
  <r>
    <x v="5"/>
    <x v="2"/>
    <s v="001180"/>
    <x v="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2"/>
    <s v="001180"/>
    <x v="2"/>
    <n v="99000"/>
    <s v="Диспансерное наблюдение"/>
    <s v="АПП по тарифу"/>
    <x v="105"/>
    <m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18"/>
    <n v="4159908.6"/>
    <n v="3225"/>
    <n v="4168957.5"/>
    <n v="38623"/>
    <n v="49927952.100000001"/>
    <n v="9654"/>
    <n v="12479725.800000001"/>
    <n v="9654"/>
    <n v="12479725.800000001"/>
    <n v="9654"/>
    <n v="12479725.800000001"/>
    <n v="9661"/>
    <n v="12488774.699999999"/>
  </r>
  <r>
    <x v="2"/>
    <x v="2"/>
    <s v="001180"/>
    <x v="2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s v="Диспансерное наблюдение"/>
    <s v="АПП по тарифу"/>
    <x v="105"/>
    <m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1"/>
    <n v="3310604.7"/>
    <n v="2563"/>
    <n v="3313190.1"/>
    <n v="30734"/>
    <n v="39729841.799999997"/>
    <n v="7683"/>
    <n v="9931814.0999999996"/>
    <n v="7683"/>
    <n v="9931814.0999999996"/>
    <n v="7683"/>
    <n v="9931814.0999999996"/>
    <n v="7685"/>
    <n v="9934399.5"/>
  </r>
  <r>
    <x v="6"/>
    <x v="23"/>
    <s v="001187"/>
    <x v="23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s v="АПП по тарифу Дисп взросл 1 Этап Ж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s v="АПП по тарифу Дисп взросл 1 Этап Ж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s v="АПП по тарифу Дисп взросл 1 Этап Ж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s v="АПП по тарифу Дисп взросл 1 Этап Ж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s v="АПП по тарифу Дисп взросл 1 Этап Ж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s v="АПП по тарифу Дисп взросл 1 Этап Ж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s v="АПП по тарифу Дисп взросл 1 Этап Ж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0"/>
    <s v="АПП по тарифу Дисп взросл 1 Этап Ж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1"/>
    <s v="АПП по тарифу Дисп взросл 1 Этап Ж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2"/>
    <s v="АПП по тарифу Дисп взросл 1 Этап Ж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13"/>
    <s v="АПП по тарифу Дисп взросл 1 Этап Ж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4"/>
    <s v="АПП по тарифу Дисп взросл 1 Этап Ж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833.06"/>
    <n v="1"/>
    <n v="3833.06"/>
    <n v="0"/>
    <n v="0"/>
    <n v="0"/>
    <n v="0"/>
    <n v="0"/>
    <n v="0"/>
    <n v="1"/>
    <n v="3833.06"/>
  </r>
  <r>
    <x v="6"/>
    <x v="23"/>
    <s v="001187"/>
    <x v="23"/>
    <n v="90015"/>
    <s v="АПП по тарифу Дисп взросл 1 Этап Ж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16"/>
    <s v="АПП по тарифу Дисп взросл 1 Этап Ж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s v="АПП по тарифу Дисп взросл 1 Этап Ж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18"/>
    <s v="АПП по тарифу Дисп взросл 1 Этап Ж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64.18"/>
    <n v="2"/>
    <n v="4664.18"/>
    <n v="0"/>
    <n v="0"/>
    <n v="0"/>
    <n v="0"/>
    <n v="0"/>
    <n v="0"/>
    <n v="2"/>
    <n v="4664.18"/>
  </r>
  <r>
    <x v="6"/>
    <x v="23"/>
    <s v="001187"/>
    <x v="23"/>
    <n v="90019"/>
    <s v="АПП по тарифу Дисп взросл 1 Этап Ж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942.82"/>
    <n v="2"/>
    <n v="6942.82"/>
    <n v="0"/>
    <n v="0"/>
    <n v="0"/>
    <n v="0"/>
    <n v="0"/>
    <n v="0"/>
    <n v="2"/>
    <n v="6942.82"/>
  </r>
  <r>
    <x v="6"/>
    <x v="23"/>
    <s v="001187"/>
    <x v="23"/>
    <n v="90020"/>
    <s v="АПП по тарифу Дисп взросл 1 Этап Ж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s v="АПП по тарифу Дисп взросл 1 Этап Ж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2"/>
    <s v="АПП по тарифу Дисп взросл 1 Этап Ж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s v="АПП по тарифу Дисп взросл 1 Этап Ж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86.42"/>
    <n v="1"/>
    <n v="3986.42"/>
    <n v="0"/>
    <n v="0"/>
    <n v="0"/>
    <n v="0"/>
    <n v="0"/>
    <n v="0"/>
    <n v="1"/>
    <n v="3986.42"/>
  </r>
  <r>
    <x v="6"/>
    <x v="23"/>
    <s v="001187"/>
    <x v="23"/>
    <n v="90024"/>
    <s v="АПП по тарифу Дисп взросл 1 Этап Ж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25"/>
    <s v="АПП по тарифу Дисп взросл 1 Этап Ж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s v="АПП по тарифу Дисп взросл 1 Этап Ж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47.1"/>
    <n v="1"/>
    <n v="2847.1"/>
    <n v="0"/>
    <n v="0"/>
    <n v="0"/>
    <n v="0"/>
    <n v="0"/>
    <n v="0"/>
    <n v="1"/>
    <n v="2847.1"/>
  </r>
  <r>
    <x v="6"/>
    <x v="23"/>
    <s v="001187"/>
    <x v="23"/>
    <n v="90027"/>
    <s v="АПП по тарифу Дисп взросл 1 Этап Ж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28"/>
    <s v="АПП по тарифу Дисп взросл 1 Этап Ж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32.09"/>
    <n v="1"/>
    <n v="2332.09"/>
    <n v="0"/>
    <n v="0"/>
    <n v="0"/>
    <n v="0"/>
    <n v="0"/>
    <n v="0"/>
    <n v="1"/>
    <n v="2332.09"/>
  </r>
  <r>
    <x v="6"/>
    <x v="23"/>
    <s v="001187"/>
    <x v="23"/>
    <n v="90029"/>
    <s v="АПП по тарифу Дисп взросл 1 Этап Ж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2.84"/>
    <n v="2"/>
    <n v="7972.84"/>
    <n v="0"/>
    <n v="0"/>
    <n v="0"/>
    <n v="0"/>
    <n v="0"/>
    <n v="0"/>
    <n v="2"/>
    <n v="7972.84"/>
  </r>
  <r>
    <x v="6"/>
    <x v="23"/>
    <s v="001187"/>
    <x v="23"/>
    <n v="90030"/>
    <s v="АПП по тарифу Дисп взросл 1 Этап Ж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96.27"/>
    <n v="3"/>
    <n v="6996.27"/>
    <n v="0"/>
    <n v="0"/>
    <n v="0"/>
    <n v="0"/>
    <n v="0"/>
    <n v="0"/>
    <n v="3"/>
    <n v="6996.27"/>
  </r>
  <r>
    <x v="6"/>
    <x v="23"/>
    <s v="001187"/>
    <x v="23"/>
    <n v="90031"/>
    <s v="АПП по тарифу Дисп взросл 1 Этап Ж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71.41"/>
    <n v="1"/>
    <n v="3471.41"/>
    <n v="0"/>
    <n v="0"/>
    <n v="0"/>
    <n v="0"/>
    <n v="0"/>
    <n v="0"/>
    <n v="1"/>
    <n v="3471.41"/>
  </r>
  <r>
    <x v="6"/>
    <x v="23"/>
    <s v="001187"/>
    <x v="23"/>
    <n v="90032"/>
    <s v="АПП по тарифу Дисп взросл 1 Этап Ж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235.5"/>
    <n v="5"/>
    <n v="14235.5"/>
    <n v="0"/>
    <n v="0"/>
    <n v="0"/>
    <n v="0"/>
    <n v="0"/>
    <n v="0"/>
    <n v="5"/>
    <n v="14235.5"/>
  </r>
  <r>
    <x v="6"/>
    <x v="23"/>
    <s v="001187"/>
    <x v="23"/>
    <n v="90033"/>
    <s v="АПП по тарифу Дисп взросл 1 Этап Ж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414.23"/>
    <n v="3"/>
    <n v="10414.23"/>
    <n v="0"/>
    <n v="0"/>
    <n v="0"/>
    <n v="0"/>
    <n v="0"/>
    <n v="0"/>
    <n v="3"/>
    <n v="10414.23"/>
  </r>
  <r>
    <x v="6"/>
    <x v="23"/>
    <s v="001187"/>
    <x v="23"/>
    <n v="90034"/>
    <s v="АПП по тарифу Дисп взросл 1 Этап Ж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40.11"/>
    <n v="3"/>
    <n v="7240.11"/>
    <n v="0"/>
    <n v="0"/>
    <n v="0"/>
    <n v="0"/>
    <n v="0"/>
    <n v="0"/>
    <n v="3"/>
    <n v="7240.11"/>
  </r>
  <r>
    <x v="6"/>
    <x v="23"/>
    <s v="001187"/>
    <x v="23"/>
    <n v="90035"/>
    <s v="АПП по тарифу Дисп взросл 1 Этап Ж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36"/>
    <s v="АПП по тарифу Дисп взросл 1 Этап Ж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7"/>
    <s v="АПП по тарифу Дисп взросл 1 Этап Ж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38"/>
    <s v="АПП по тарифу Дисп взросл 1 Этап Ж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39"/>
    <s v="АПП по тарифу Дисп взросл 1 Этап Ж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0"/>
    <s v="АПП по тарифу Дисп взросл 1 Этап Ж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13.37"/>
    <n v="1"/>
    <n v="2413.37"/>
    <n v="0"/>
    <n v="0"/>
    <n v="0"/>
    <n v="0"/>
    <n v="0"/>
    <n v="0"/>
    <n v="1"/>
    <n v="2413.37"/>
  </r>
  <r>
    <x v="6"/>
    <x v="23"/>
    <s v="001187"/>
    <x v="23"/>
    <n v="90041"/>
    <s v="АПП по тарифу Дисп взросл 1 Этап Ж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212.31"/>
    <n v="1"/>
    <n v="3212.31"/>
    <n v="0"/>
    <n v="0"/>
    <n v="0"/>
    <n v="0"/>
    <n v="0"/>
    <n v="0"/>
    <n v="1"/>
    <n v="3212.31"/>
  </r>
  <r>
    <x v="6"/>
    <x v="23"/>
    <s v="001187"/>
    <x v="23"/>
    <n v="90042"/>
    <s v="АПП по тарифу Дисп взросл 1 Этап Ж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542.9799999999996"/>
    <n v="2"/>
    <n v="4542.9799999999996"/>
    <n v="0"/>
    <n v="0"/>
    <n v="0"/>
    <n v="0"/>
    <n v="0"/>
    <n v="0"/>
    <n v="2"/>
    <n v="4542.9799999999996"/>
  </r>
  <r>
    <x v="6"/>
    <x v="23"/>
    <s v="001187"/>
    <x v="23"/>
    <n v="90043"/>
    <s v="АПП по тарифу Дисп взросл 1 Этап Ж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354.19"/>
    <n v="1"/>
    <n v="3354.19"/>
    <n v="0"/>
    <n v="0"/>
    <n v="0"/>
    <n v="0"/>
    <n v="0"/>
    <n v="0"/>
    <n v="1"/>
    <n v="3354.19"/>
  </r>
  <r>
    <x v="6"/>
    <x v="23"/>
    <s v="001187"/>
    <x v="23"/>
    <n v="90044"/>
    <s v="АПП по тарифу Дисп взросл 1 Этап Ж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71.4899999999998"/>
    <n v="1"/>
    <n v="2271.4899999999998"/>
    <n v="0"/>
    <n v="0"/>
    <n v="0"/>
    <n v="0"/>
    <n v="0"/>
    <n v="0"/>
    <n v="1"/>
    <n v="2271.4899999999998"/>
  </r>
  <r>
    <x v="6"/>
    <x v="23"/>
    <s v="001187"/>
    <x v="23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1.9699999999998"/>
    <n v="1"/>
    <n v="2241.9699999999998"/>
    <n v="0"/>
    <n v="0"/>
    <n v="0"/>
    <n v="0"/>
    <n v="0"/>
    <n v="0"/>
    <n v="1"/>
    <n v="2241.9699999999998"/>
  </r>
  <r>
    <x v="6"/>
    <x v="23"/>
    <s v="001187"/>
    <x v="23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47"/>
    <s v="АПП по тарифу Дисп взросл 1 Этап Ж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s v="АПП по тарифу Дисп взросл 1 Этап Ж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s v="АПП по тарифу Дисп взросл 1 Этап Ж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3"/>
    <s v="001187"/>
    <x v="23"/>
    <n v="90050"/>
    <s v="АПП по тарифу Дисп взросл 1 Этап Ж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3"/>
    <s v="001187"/>
    <x v="23"/>
    <n v="90051"/>
    <s v="АПП по тарифу Дисп взросл 1 Этап Ж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s v="АПП по тарифу Дисп взросл 1 Этап Ж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4.87"/>
    <n v="1"/>
    <n v="2214.87"/>
    <n v="0"/>
    <n v="0"/>
    <n v="0"/>
    <n v="0"/>
    <n v="0"/>
    <n v="0"/>
    <n v="1"/>
    <n v="2214.87"/>
  </r>
  <r>
    <x v="6"/>
    <x v="23"/>
    <s v="001187"/>
    <x v="23"/>
    <n v="90053"/>
    <s v="АПП по тарифу Дисп взросл 1 Этап Ж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s v="АПП по тарифу Дисп взросл 1 Этап Ж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s v="АПП по тарифу Дисп взросл 1 Этап Ж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s v="АПП по тарифу Дисп взросл 1 Этап М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s v="АПП по тарифу Дисп взросл 1 Этап М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s v="АПП по тарифу Дисп взросл 1 Этап М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s v="АПП по тарифу Дисп взросл 1 Этап М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s v="АПП по тарифу Дисп взросл 1 Этап М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s v="АПП по тарифу Дисп взросл 1 Этап М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s v="АПП по тарифу Дисп взросл 1 Этап М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12.69"/>
    <n v="1"/>
    <n v="3512.69"/>
    <n v="0"/>
    <n v="0"/>
    <n v="0"/>
    <n v="0"/>
    <n v="0"/>
    <n v="0"/>
    <n v="1"/>
    <n v="3512.69"/>
  </r>
  <r>
    <x v="6"/>
    <x v="23"/>
    <s v="001187"/>
    <x v="23"/>
    <n v="90083"/>
    <s v="АПП по тарифу Дисп взросл 1 Этап М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84"/>
    <s v="АПП по тарифу Дисп взросл 1 Этап М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s v="АПП по тарифу Дисп взросл 1 Этап М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431.4"/>
    <n v="1"/>
    <n v="2431.4"/>
    <n v="0"/>
    <n v="0"/>
    <n v="0"/>
    <n v="0"/>
    <n v="0"/>
    <n v="0"/>
    <n v="1"/>
    <n v="2431.4"/>
  </r>
  <r>
    <x v="6"/>
    <x v="23"/>
    <s v="001187"/>
    <x v="23"/>
    <n v="90086"/>
    <s v="АПП по тарифу Дисп взросл 1 Этап М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2.04"/>
    <n v="1"/>
    <n v="1922.04"/>
    <n v="0"/>
    <n v="0"/>
    <n v="0"/>
    <n v="0"/>
    <n v="0"/>
    <n v="0"/>
    <n v="1"/>
    <n v="1922.04"/>
  </r>
  <r>
    <x v="6"/>
    <x v="23"/>
    <s v="001187"/>
    <x v="23"/>
    <n v="90087"/>
    <s v="АПП по тарифу Дисп взросл 1 Этап М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504.66"/>
    <n v="2"/>
    <n v="5504.66"/>
    <n v="0"/>
    <n v="0"/>
    <n v="0"/>
    <n v="0"/>
    <n v="0"/>
    <n v="0"/>
    <n v="2"/>
    <n v="5504.66"/>
  </r>
  <r>
    <x v="6"/>
    <x v="23"/>
    <s v="001187"/>
    <x v="23"/>
    <n v="90088"/>
    <s v="АПП по тарифу Дисп взросл 1 Этап М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63.92"/>
    <n v="1"/>
    <n v="2063.92"/>
    <n v="0"/>
    <n v="0"/>
    <n v="0"/>
    <n v="0"/>
    <n v="0"/>
    <n v="0"/>
    <n v="1"/>
    <n v="2063.92"/>
  </r>
  <r>
    <x v="6"/>
    <x v="23"/>
    <s v="001187"/>
    <x v="23"/>
    <n v="90089"/>
    <s v="АПП по тарифу Дисп взросл 1 Этап М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68.56"/>
    <n v="3"/>
    <n v="6868.56"/>
    <n v="0"/>
    <n v="0"/>
    <n v="0"/>
    <n v="0"/>
    <n v="0"/>
    <n v="0"/>
    <n v="3"/>
    <n v="6868.56"/>
  </r>
  <r>
    <x v="6"/>
    <x v="23"/>
    <s v="001187"/>
    <x v="23"/>
    <n v="90090"/>
    <s v="АПП по тарифу Дисп взросл 1 Этап М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66.12"/>
    <n v="3"/>
    <n v="5766.12"/>
    <n v="0"/>
    <n v="0"/>
    <n v="0"/>
    <n v="0"/>
    <n v="0"/>
    <n v="0"/>
    <n v="3"/>
    <n v="5766.12"/>
  </r>
  <r>
    <x v="6"/>
    <x v="23"/>
    <s v="001187"/>
    <x v="23"/>
    <n v="90091"/>
    <s v="АПП по тарифу Дисп взросл 1 Этап М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294.2"/>
    <n v="3"/>
    <n v="7294.2"/>
    <n v="0"/>
    <n v="0"/>
    <n v="0"/>
    <n v="0"/>
    <n v="0"/>
    <n v="0"/>
    <n v="3"/>
    <n v="7294.2"/>
  </r>
  <r>
    <x v="6"/>
    <x v="23"/>
    <s v="001187"/>
    <x v="23"/>
    <n v="90092"/>
    <s v="АПП по тарифу Дисп взросл 1 Этап М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9.7"/>
    <n v="2"/>
    <n v="4769.7"/>
    <n v="0"/>
    <n v="0"/>
    <n v="0"/>
    <n v="0"/>
    <n v="0"/>
    <n v="0"/>
    <n v="2"/>
    <n v="4769.7"/>
  </r>
  <r>
    <x v="6"/>
    <x v="23"/>
    <s v="001187"/>
    <x v="23"/>
    <n v="90093"/>
    <s v="АПП по тарифу Дисп взросл 1 Этап М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9.52"/>
    <n v="1"/>
    <n v="2289.52"/>
    <n v="0"/>
    <n v="0"/>
    <n v="0"/>
    <n v="0"/>
    <n v="0"/>
    <n v="0"/>
    <n v="1"/>
    <n v="2289.52"/>
  </r>
  <r>
    <x v="6"/>
    <x v="23"/>
    <s v="001187"/>
    <x v="23"/>
    <n v="90094"/>
    <s v="АПП по тарифу Дисп взросл 1 Этап М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55.68"/>
    <n v="4"/>
    <n v="8255.68"/>
    <n v="0"/>
    <n v="0"/>
    <n v="0"/>
    <n v="0"/>
    <n v="0"/>
    <n v="0"/>
    <n v="4"/>
    <n v="8255.68"/>
  </r>
  <r>
    <x v="6"/>
    <x v="23"/>
    <s v="001187"/>
    <x v="23"/>
    <n v="90095"/>
    <s v="АПП по тарифу Дисп взросл 1 Этап М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096"/>
    <s v="АПП по тарифу Дисп взросл 1 Этап М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88.16"/>
    <n v="4"/>
    <n v="7688.16"/>
    <n v="0"/>
    <n v="0"/>
    <n v="0"/>
    <n v="0"/>
    <n v="0"/>
    <n v="0"/>
    <n v="4"/>
    <n v="7688.16"/>
  </r>
  <r>
    <x v="6"/>
    <x v="23"/>
    <s v="001187"/>
    <x v="23"/>
    <n v="90097"/>
    <s v="АПП по тарифу Дисп взросл 1 Этап М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94.21"/>
    <n v="1"/>
    <n v="2894.21"/>
    <n v="0"/>
    <n v="0"/>
    <n v="0"/>
    <n v="0"/>
    <n v="0"/>
    <n v="0"/>
    <n v="1"/>
    <n v="2894.21"/>
  </r>
  <r>
    <x v="6"/>
    <x v="23"/>
    <s v="001187"/>
    <x v="23"/>
    <n v="90098"/>
    <s v="АПП по тарифу Дисп взросл 1 Этап М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376.32"/>
    <n v="8"/>
    <n v="15376.32"/>
    <n v="0"/>
    <n v="0"/>
    <n v="0"/>
    <n v="0"/>
    <n v="0"/>
    <n v="0"/>
    <n v="8"/>
    <n v="15376.32"/>
  </r>
  <r>
    <x v="6"/>
    <x v="23"/>
    <s v="001187"/>
    <x v="23"/>
    <n v="90099"/>
    <s v="АПП по тарифу Дисп взросл 1 Этап М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58.08"/>
    <n v="4"/>
    <n v="9158.08"/>
    <n v="0"/>
    <n v="0"/>
    <n v="0"/>
    <n v="0"/>
    <n v="0"/>
    <n v="0"/>
    <n v="4"/>
    <n v="9158.08"/>
  </r>
  <r>
    <x v="6"/>
    <x v="23"/>
    <s v="001187"/>
    <x v="23"/>
    <n v="90100"/>
    <s v="АПП по тарифу Дисп взросл 1 Этап М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91.76"/>
    <n v="3"/>
    <n v="6191.76"/>
    <n v="0"/>
    <n v="0"/>
    <n v="0"/>
    <n v="0"/>
    <n v="0"/>
    <n v="0"/>
    <n v="3"/>
    <n v="6191.76"/>
  </r>
  <r>
    <x v="6"/>
    <x v="23"/>
    <s v="001187"/>
    <x v="23"/>
    <n v="90101"/>
    <s v="АПП по тарифу Дисп взросл 1 Этап М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513.98"/>
    <n v="6"/>
    <n v="16513.98"/>
    <n v="0"/>
    <n v="0"/>
    <n v="0"/>
    <n v="0"/>
    <n v="0"/>
    <n v="0"/>
    <n v="6"/>
    <n v="16513.98"/>
  </r>
  <r>
    <x v="6"/>
    <x v="23"/>
    <s v="001187"/>
    <x v="23"/>
    <n v="90102"/>
    <s v="АПП по тарифу Дисп взросл 1 Этап М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06.64"/>
    <n v="2"/>
    <n v="4006.64"/>
    <n v="0"/>
    <n v="0"/>
    <n v="0"/>
    <n v="0"/>
    <n v="0"/>
    <n v="0"/>
    <n v="2"/>
    <n v="4006.64"/>
  </r>
  <r>
    <x v="6"/>
    <x v="23"/>
    <s v="001187"/>
    <x v="23"/>
    <n v="90103"/>
    <s v="АПП по тарифу Дисп взросл 1 Этап М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4"/>
    <s v="АПП по тарифу Дисп взросл 1 Этап М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307.2000000000007"/>
    <n v="5"/>
    <n v="9307.2000000000007"/>
    <n v="0"/>
    <n v="0"/>
    <n v="0"/>
    <n v="0"/>
    <n v="0"/>
    <n v="0"/>
    <n v="5"/>
    <n v="9307.2000000000007"/>
  </r>
  <r>
    <x v="6"/>
    <x v="23"/>
    <s v="001187"/>
    <x v="23"/>
    <n v="90105"/>
    <s v="АПП по тарифу Дисп взросл 1 Этап М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72.3000000000002"/>
    <n v="1"/>
    <n v="2172.3000000000002"/>
    <n v="0"/>
    <n v="0"/>
    <n v="0"/>
    <n v="0"/>
    <n v="0"/>
    <n v="0"/>
    <n v="1"/>
    <n v="2172.3000000000002"/>
  </r>
  <r>
    <x v="6"/>
    <x v="23"/>
    <s v="001187"/>
    <x v="23"/>
    <n v="90106"/>
    <s v="АПП по тарифу Дисп взросл 1 Этап М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07"/>
    <s v="АПП по тарифу Дисп взросл 1 Этап М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60.84"/>
    <n v="2"/>
    <n v="4060.84"/>
    <n v="0"/>
    <n v="0"/>
    <n v="0"/>
    <n v="0"/>
    <n v="0"/>
    <n v="0"/>
    <n v="2"/>
    <n v="4060.84"/>
  </r>
  <r>
    <x v="6"/>
    <x v="23"/>
    <s v="001187"/>
    <x v="23"/>
    <n v="90108"/>
    <s v="АПП по тарифу Дисп взросл 1 Этап М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03.32"/>
    <n v="1"/>
    <n v="2003.32"/>
    <n v="0"/>
    <n v="0"/>
    <n v="0"/>
    <n v="0"/>
    <n v="0"/>
    <n v="0"/>
    <n v="1"/>
    <n v="2003.32"/>
  </r>
  <r>
    <x v="6"/>
    <x v="23"/>
    <s v="001187"/>
    <x v="23"/>
    <n v="90109"/>
    <s v="АПП по тарифу Дисп взросл 1 Этап М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s v="АПП по тарифу Дисп взросл 1 Этап М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84.32"/>
    <n v="3"/>
    <n v="5584.32"/>
    <n v="0"/>
    <n v="0"/>
    <n v="0"/>
    <n v="0"/>
    <n v="0"/>
    <n v="0"/>
    <n v="3"/>
    <n v="5584.32"/>
  </r>
  <r>
    <x v="6"/>
    <x v="23"/>
    <s v="001187"/>
    <x v="23"/>
    <n v="90111"/>
    <s v="АПП по тарифу Дисп взросл 1 Этап М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44.6000000000004"/>
    <n v="2"/>
    <n v="4344.6000000000004"/>
    <n v="0"/>
    <n v="0"/>
    <n v="0"/>
    <n v="0"/>
    <n v="0"/>
    <n v="0"/>
    <n v="2"/>
    <n v="4344.6000000000004"/>
  </r>
  <r>
    <x v="6"/>
    <x v="23"/>
    <s v="001187"/>
    <x v="23"/>
    <n v="90112"/>
    <s v="АПП по тарифу Дисп взросл 1 Этап М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61.44"/>
    <n v="1"/>
    <n v="1861.44"/>
    <n v="0"/>
    <n v="0"/>
    <n v="0"/>
    <n v="0"/>
    <n v="0"/>
    <n v="0"/>
    <n v="1"/>
    <n v="1861.44"/>
  </r>
  <r>
    <x v="6"/>
    <x v="23"/>
    <s v="001187"/>
    <x v="23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3"/>
    <s v="001187"/>
    <x v="23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3"/>
    <s v="001187"/>
    <x v="2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3"/>
    <s v="001187"/>
    <x v="2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23"/>
    <s v="001187"/>
    <x v="2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s v="Диспансерное наблюдение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14219.7"/>
    <n v="66"/>
    <n v="85318.2"/>
    <n v="15"/>
    <n v="19390.5"/>
    <n v="15"/>
    <n v="19390.5"/>
    <n v="15"/>
    <n v="19390.5"/>
    <n v="21"/>
    <n v="27146.7"/>
  </r>
  <r>
    <x v="9"/>
    <x v="20"/>
    <s v="001166"/>
    <x v="20"/>
    <n v="99000"/>
    <s v="Диспансерное наблюдение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1080"/>
    <n v="1396116"/>
    <n v="270"/>
    <n v="349029"/>
    <n v="270"/>
    <n v="349029"/>
    <n v="270"/>
    <n v="349029"/>
    <n v="270"/>
    <n v="349029"/>
  </r>
  <r>
    <x v="9"/>
    <x v="5"/>
    <s v="001162"/>
    <x v="5"/>
    <n v="99000"/>
    <s v="Диспансерное наблюдение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56"/>
    <n v="977281.2"/>
    <n v="8973"/>
    <n v="11599397.1"/>
    <n v="2241"/>
    <n v="2896940.7"/>
    <n v="2241"/>
    <n v="2896940.7"/>
    <n v="2241"/>
    <n v="2896940.7"/>
    <n v="2250"/>
    <n v="2908575"/>
  </r>
  <r>
    <x v="10"/>
    <x v="5"/>
    <s v="001162"/>
    <x v="5"/>
    <n v="99900"/>
    <s v="Углубленная диспансеризация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7"/>
    <n v="40873.9"/>
    <n v="378"/>
    <n v="417576.6"/>
    <n v="93"/>
    <n v="102737.1"/>
    <n v="93"/>
    <n v="102737.1"/>
    <n v="93"/>
    <n v="102737.1"/>
    <n v="99"/>
    <n v="109365.3"/>
  </r>
  <r>
    <x v="9"/>
    <x v="22"/>
    <s v="001169"/>
    <x v="22"/>
    <n v="99000"/>
    <s v="Диспансерное наблюдение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50"/>
    <n v="2391495"/>
    <n v="22112"/>
    <n v="28584182.399999999"/>
    <n v="5526"/>
    <n v="7143460.2000000002"/>
    <n v="5526"/>
    <n v="7143460.2000000002"/>
    <n v="5526"/>
    <n v="7143460.2000000002"/>
    <n v="5534"/>
    <n v="7153801.7999999998"/>
  </r>
  <r>
    <x v="10"/>
    <x v="17"/>
    <s v="001163"/>
    <x v="17"/>
    <n v="99900"/>
    <s v="Углубленная диспансеризация"/>
    <s v="АПП по тарифу"/>
    <x v="106"/>
    <m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7"/>
    <n v="62967.9"/>
    <n v="59"/>
    <n v="65177.3"/>
    <n v="686"/>
    <n v="757824.2"/>
    <n v="171"/>
    <n v="188903.7"/>
    <n v="171"/>
    <n v="188903.7"/>
    <n v="171"/>
    <n v="188903.7"/>
    <n v="173"/>
    <n v="191113.1"/>
  </r>
  <r>
    <x v="10"/>
    <x v="18"/>
    <s v="001164"/>
    <x v="18"/>
    <n v="99900"/>
    <s v="Углубленная диспансеризация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9942.2999999999993"/>
    <n v="97"/>
    <n v="107155.9"/>
    <n v="24"/>
    <n v="26512.799999999999"/>
    <n v="24"/>
    <n v="26512.799999999999"/>
    <n v="24"/>
    <n v="26512.799999999999"/>
    <n v="25"/>
    <n v="27617.5"/>
  </r>
  <r>
    <x v="10"/>
    <x v="19"/>
    <s v="001165"/>
    <x v="19"/>
    <n v="99900"/>
    <s v="Углубленная диспансеризация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20989.3"/>
    <n v="184"/>
    <n v="203264.8"/>
    <n v="45"/>
    <n v="49711.5"/>
    <n v="45"/>
    <n v="49711.5"/>
    <n v="45"/>
    <n v="49711.5"/>
    <n v="49"/>
    <n v="54130.3"/>
  </r>
  <r>
    <x v="10"/>
    <x v="21"/>
    <s v="001167"/>
    <x v="21"/>
    <n v="99900"/>
    <s v="Углубленная диспансеризация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30931.599999999999"/>
    <n v="270"/>
    <n v="298269"/>
    <n v="66"/>
    <n v="72910.2"/>
    <n v="66"/>
    <n v="72910.2"/>
    <n v="66"/>
    <n v="72910.2"/>
    <n v="72"/>
    <n v="79538.399999999994"/>
  </r>
  <r>
    <x v="10"/>
    <x v="22"/>
    <s v="001169"/>
    <x v="22"/>
    <n v="99900"/>
    <s v="Углубленная диспансеризация"/>
    <s v="АПП по тарифу"/>
    <x v="106"/>
    <m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4"/>
    <n v="70700.800000000003"/>
    <n v="68"/>
    <n v="75119.600000000006"/>
    <n v="772"/>
    <n v="852828.4"/>
    <n v="192"/>
    <n v="212102.39999999999"/>
    <n v="192"/>
    <n v="212102.39999999999"/>
    <n v="192"/>
    <n v="212102.39999999999"/>
    <n v="196"/>
    <n v="216521.2"/>
  </r>
  <r>
    <x v="10"/>
    <x v="8"/>
    <s v="001171"/>
    <x v="8"/>
    <n v="99900"/>
    <s v="Углубленная диспансеризация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5523.5"/>
    <n v="49"/>
    <n v="54130.3"/>
    <n v="12"/>
    <n v="13256.4"/>
    <n v="12"/>
    <n v="13256.4"/>
    <n v="12"/>
    <n v="13256.4"/>
    <n v="13"/>
    <n v="14361.1"/>
  </r>
  <r>
    <x v="10"/>
    <x v="2"/>
    <s v="001180"/>
    <x v="2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3"/>
    <n v="25408.1"/>
    <n v="243"/>
    <n v="268442.09999999998"/>
    <n v="60"/>
    <n v="66282"/>
    <n v="60"/>
    <n v="66282"/>
    <n v="60"/>
    <n v="66282"/>
    <n v="63"/>
    <n v="69596.100000000006"/>
  </r>
  <r>
    <x v="10"/>
    <x v="3"/>
    <s v="001181"/>
    <x v="3"/>
    <n v="99900"/>
    <s v="Углубленная диспансеризация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49711.5"/>
    <n v="485"/>
    <n v="535779.5"/>
    <n v="120"/>
    <n v="132564"/>
    <n v="120"/>
    <n v="132564"/>
    <n v="120"/>
    <n v="132564"/>
    <n v="125"/>
    <n v="138087.5"/>
  </r>
  <r>
    <x v="10"/>
    <x v="13"/>
    <s v="001182"/>
    <x v="13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1"/>
    <n v="23198.7"/>
    <n v="241"/>
    <n v="266232.7"/>
    <n v="60"/>
    <n v="66282"/>
    <n v="60"/>
    <n v="66282"/>
    <n v="60"/>
    <n v="66282"/>
    <n v="61"/>
    <n v="67386.7"/>
  </r>
  <r>
    <x v="10"/>
    <x v="14"/>
    <s v="001202"/>
    <x v="14"/>
    <n v="99900"/>
    <s v="Углубленная диспансеризация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39769.199999999997"/>
    <n v="388"/>
    <n v="428623.6"/>
    <n v="96"/>
    <n v="106051.2"/>
    <n v="96"/>
    <n v="106051.2"/>
    <n v="96"/>
    <n v="106051.2"/>
    <n v="100"/>
    <n v="110470"/>
  </r>
  <r>
    <x v="9"/>
    <x v="8"/>
    <s v="001171"/>
    <x v="8"/>
    <n v="99000"/>
    <s v="Диспансерное наблюдение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944"/>
    <n v="6391108.7999999998"/>
    <n v="1236"/>
    <n v="1597777.2"/>
    <n v="1236"/>
    <n v="1597777.2"/>
    <n v="1236"/>
    <n v="1597777.2"/>
    <n v="1236"/>
    <n v="1597777.2"/>
  </r>
  <r>
    <x v="9"/>
    <x v="19"/>
    <s v="001165"/>
    <x v="19"/>
    <n v="99000"/>
    <s v="Диспансерное наблюдение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6"/>
    <n v="576544.19999999995"/>
    <n v="5286"/>
    <n v="6833212.2000000002"/>
    <n v="1320"/>
    <n v="1706364"/>
    <n v="1320"/>
    <n v="1706364"/>
    <n v="1320"/>
    <n v="1706364"/>
    <n v="1326"/>
    <n v="1714120.2"/>
  </r>
  <r>
    <x v="9"/>
    <x v="18"/>
    <s v="001164"/>
    <x v="18"/>
    <n v="99000"/>
    <s v="Диспансерное наблюдение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73"/>
    <n v="352907.1"/>
    <n v="3188"/>
    <n v="4121127.6"/>
    <n v="795"/>
    <n v="1027696.5"/>
    <n v="795"/>
    <n v="1027696.5"/>
    <n v="795"/>
    <n v="1027696.5"/>
    <n v="803"/>
    <n v="1038038.1"/>
  </r>
  <r>
    <x v="11"/>
    <x v="6"/>
    <s v="001159"/>
    <x v="6"/>
    <n v="80052"/>
    <s v="Исследование на COVID-19 методом ПЦР"/>
    <s v="АПП по тарифу"/>
    <x v="107"/>
    <m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03"/>
    <n v="893977.4"/>
    <n v="2211"/>
    <n v="897223.8"/>
    <n v="26444"/>
    <n v="10730975.199999999"/>
    <n v="6609"/>
    <n v="2681932.2000000002"/>
    <n v="6609"/>
    <n v="2681932.2000000002"/>
    <n v="6609"/>
    <n v="2681932.2000000002"/>
    <n v="6617"/>
    <n v="2685178.6"/>
  </r>
  <r>
    <x v="11"/>
    <x v="6"/>
    <s v="001159"/>
    <x v="6"/>
    <n v="80001"/>
    <s v="КТ- без контрастирования"/>
    <s v="АПП по тарифу"/>
    <x v="108"/>
    <m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45"/>
    <n v="75140.100000000006"/>
    <n v="55"/>
    <n v="91837.9"/>
    <n v="550"/>
    <n v="918379"/>
    <n v="135"/>
    <n v="225420.3"/>
    <n v="135"/>
    <n v="225420.3"/>
    <n v="135"/>
    <n v="225420.3"/>
    <n v="145"/>
    <n v="242118.1"/>
  </r>
  <r>
    <x v="11"/>
    <x v="6"/>
    <s v="001159"/>
    <x v="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3"/>
    <s v="МРТ - без контрастирования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23"/>
    <n v="47177.14"/>
    <n v="210"/>
    <n v="430747.8"/>
    <n v="51"/>
    <n v="104610.18"/>
    <n v="51"/>
    <n v="104610.18"/>
    <n v="51"/>
    <n v="104610.18"/>
    <n v="57"/>
    <n v="116917.26"/>
  </r>
  <r>
    <x v="11"/>
    <x v="6"/>
    <s v="001159"/>
    <x v="6"/>
    <n v="80004"/>
    <s v="МРТ- с внутривенным контрастированием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13"/>
    <n v="74692.539999999994"/>
    <n v="90"/>
    <n v="517102.2"/>
    <n v="21"/>
    <n v="120657.18"/>
    <n v="21"/>
    <n v="120657.18"/>
    <n v="21"/>
    <n v="120657.18"/>
    <n v="27"/>
    <n v="155130.66"/>
  </r>
  <r>
    <x v="11"/>
    <x v="6"/>
    <s v="001159"/>
    <x v="6"/>
    <n v="80005"/>
    <s v="УЗИ ССС - Эхокардиография"/>
    <s v="АПП по тарифу"/>
    <x v="110"/>
    <m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20"/>
    <n v="10946.6"/>
    <n v="30"/>
    <n v="16419.900000000001"/>
    <n v="250"/>
    <n v="136832.5"/>
    <n v="60"/>
    <n v="32839.800000000003"/>
    <n v="60"/>
    <n v="32839.800000000003"/>
    <n v="60"/>
    <n v="32839.800000000003"/>
    <n v="70"/>
    <n v="38313.1"/>
  </r>
  <r>
    <x v="11"/>
    <x v="6"/>
    <s v="001159"/>
    <x v="6"/>
    <n v="80051"/>
    <s v="КТ легких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31"/>
    <n v="50484.74"/>
    <n v="350"/>
    <n v="569989"/>
    <n v="87"/>
    <n v="141682.98000000001"/>
    <n v="87"/>
    <n v="141682.98000000001"/>
    <n v="87"/>
    <n v="141682.98000000001"/>
    <n v="89"/>
    <n v="144940.06"/>
  </r>
  <r>
    <x v="11"/>
    <x v="16"/>
    <s v="001160"/>
    <x v="16"/>
    <n v="80052"/>
    <s v="Исследование на COVID-19 методом ПЦР"/>
    <s v="АПП по тарифу"/>
    <x v="107"/>
    <m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08"/>
    <n v="368466.4"/>
    <n v="912"/>
    <n v="370089.6"/>
    <n v="10900"/>
    <n v="4423220"/>
    <n v="2724"/>
    <n v="1105399.2"/>
    <n v="2724"/>
    <n v="1105399.2"/>
    <n v="2724"/>
    <n v="1105399.2"/>
    <n v="2728"/>
    <n v="1107022.3999999999"/>
  </r>
  <r>
    <x v="11"/>
    <x v="21"/>
    <s v="001167"/>
    <x v="21"/>
    <n v="80020"/>
    <s v="ЭДИ -Эпифаринго-ларингоскопия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16"/>
    <s v="001160"/>
    <x v="16"/>
    <n v="80051"/>
    <s v="КТ легких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39084.959999999999"/>
    <n v="200"/>
    <n v="325708"/>
    <n v="48"/>
    <n v="78169.919999999998"/>
    <n v="48"/>
    <n v="78169.919999999998"/>
    <n v="48"/>
    <n v="78169.919999999998"/>
    <n v="56"/>
    <n v="91198.24"/>
  </r>
  <r>
    <x v="11"/>
    <x v="16"/>
    <s v="001160"/>
    <x v="1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16"/>
    <s v="001160"/>
    <x v="16"/>
    <n v="80003"/>
    <s v="МРТ - без контрастирования"/>
    <s v="АПП по тарифу"/>
    <x v="109"/>
    <m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98"/>
    <n v="201015.64"/>
    <n v="102"/>
    <n v="209220.36"/>
    <n v="1180"/>
    <n v="2420392.4"/>
    <n v="294"/>
    <n v="603046.92000000004"/>
    <n v="294"/>
    <n v="603046.92000000004"/>
    <n v="294"/>
    <n v="603046.92000000004"/>
    <n v="298"/>
    <n v="611251.64"/>
  </r>
  <r>
    <x v="11"/>
    <x v="16"/>
    <s v="001160"/>
    <x v="16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2"/>
    <s v="001169"/>
    <x v="22"/>
    <n v="80029"/>
    <s v="ЭДИ -Ректосигмоид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s v="ЭДИ -Исследования ЛОР-органов видеоринофарингоскопия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6"/>
    <n v="14817.92"/>
    <n v="290"/>
    <n v="165276.79999999999"/>
    <n v="72"/>
    <n v="41034.239999999998"/>
    <n v="72"/>
    <n v="41034.239999999998"/>
    <n v="72"/>
    <n v="41034.239999999998"/>
    <n v="74"/>
    <n v="42174.080000000002"/>
  </r>
  <r>
    <x v="11"/>
    <x v="16"/>
    <s v="001160"/>
    <x v="16"/>
    <n v="88104"/>
    <s v="МРТ - с внутривенным контрастированием с применением анестезиологического пособия (наркоз) для детей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6"/>
    <n v="69473.88"/>
    <n v="50"/>
    <n v="578949"/>
    <n v="12"/>
    <n v="138947.76"/>
    <n v="12"/>
    <n v="138947.76"/>
    <n v="12"/>
    <n v="138947.76"/>
    <n v="14"/>
    <n v="162105.72"/>
  </r>
  <r>
    <x v="11"/>
    <x v="16"/>
    <s v="001160"/>
    <x v="16"/>
    <n v="88103"/>
    <s v="МРТ - без контрастирования с применением анестезиологического пособия (наркоз) для детей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9"/>
    <n v="260100.82"/>
    <n v="500"/>
    <n v="2654090"/>
    <n v="123"/>
    <n v="652906.14"/>
    <n v="123"/>
    <n v="652906.14"/>
    <n v="123"/>
    <n v="652906.14"/>
    <n v="131"/>
    <n v="695371.58"/>
  </r>
  <r>
    <x v="11"/>
    <x v="15"/>
    <s v="001161"/>
    <x v="15"/>
    <n v="80001"/>
    <s v="КТ- без контрастирования"/>
    <s v="АПП по тарифу"/>
    <x v="108"/>
    <m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37"/>
    <n v="61781.86"/>
    <n v="43"/>
    <n v="71800.539999999994"/>
    <n v="450"/>
    <n v="751401"/>
    <n v="111"/>
    <n v="185345.58"/>
    <n v="111"/>
    <n v="185345.58"/>
    <n v="111"/>
    <n v="185345.58"/>
    <n v="117"/>
    <n v="195364.26"/>
  </r>
  <r>
    <x v="11"/>
    <x v="15"/>
    <s v="001161"/>
    <x v="15"/>
    <n v="80051"/>
    <s v="КТ легких"/>
    <s v="АПП по тарифу"/>
    <x v="108"/>
    <m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37"/>
    <n v="60255.98"/>
    <n v="43"/>
    <n v="70027.22"/>
    <n v="450"/>
    <n v="732843"/>
    <n v="111"/>
    <n v="180767.94"/>
    <n v="111"/>
    <n v="180767.94"/>
    <n v="111"/>
    <n v="180767.94"/>
    <n v="117"/>
    <n v="190539.18"/>
  </r>
  <r>
    <x v="11"/>
    <x v="15"/>
    <s v="001161"/>
    <x v="15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12"/>
    <n v="88027.92"/>
    <n v="100"/>
    <n v="733566"/>
    <n v="24"/>
    <n v="176055.84"/>
    <n v="24"/>
    <n v="176055.84"/>
    <n v="24"/>
    <n v="176055.84"/>
    <n v="28"/>
    <n v="205398.48"/>
  </r>
  <r>
    <x v="11"/>
    <x v="6"/>
    <s v="001159"/>
    <x v="6"/>
    <n v="80007"/>
    <s v="УЗИ ССС - Дуплексное сканирование сосудов"/>
    <s v="АПП по тарифу"/>
    <x v="110"/>
    <m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5"/>
    <n v="2884.65"/>
    <n v="12"/>
    <n v="6923.16"/>
    <n v="67"/>
    <n v="38654.31"/>
    <n v="15"/>
    <n v="8653.9500000000007"/>
    <n v="15"/>
    <n v="8653.9500000000007"/>
    <n v="15"/>
    <n v="8653.9500000000007"/>
    <n v="22"/>
    <n v="12692.46"/>
  </r>
  <r>
    <x v="11"/>
    <x v="5"/>
    <s v="001162"/>
    <x v="5"/>
    <n v="80007"/>
    <s v="УЗИ ССС - Дуплексное сканирование сосудов"/>
    <s v="АПП по тарифу"/>
    <x v="110"/>
    <m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80"/>
    <n v="46154.400000000001"/>
    <n v="960"/>
    <n v="553852.80000000005"/>
    <n v="240"/>
    <n v="138463.20000000001"/>
    <n v="240"/>
    <n v="138463.20000000001"/>
    <n v="240"/>
    <n v="138463.20000000001"/>
    <n v="240"/>
    <n v="138463.20000000001"/>
  </r>
  <r>
    <x v="11"/>
    <x v="5"/>
    <s v="001162"/>
    <x v="5"/>
    <n v="80021"/>
    <s v="ЭДИ -Эзофагогастродуоденоскопия"/>
    <s v="АПП по тарифу"/>
    <x v="111"/>
    <m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8"/>
    <n v="7887.68"/>
    <n v="12"/>
    <n v="11831.52"/>
    <n v="100"/>
    <n v="98596"/>
    <n v="24"/>
    <n v="23663.040000000001"/>
    <n v="24"/>
    <n v="23663.040000000001"/>
    <n v="24"/>
    <n v="23663.040000000001"/>
    <n v="28"/>
    <n v="27606.880000000001"/>
  </r>
  <r>
    <x v="11"/>
    <x v="5"/>
    <s v="001162"/>
    <x v="5"/>
    <n v="80052"/>
    <s v="Исследование на COVID-19 методом ПЦР"/>
    <s v="АПП по тарифу"/>
    <x v="107"/>
    <m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22"/>
    <n v="861107.6"/>
    <n v="2132"/>
    <n v="865165.6"/>
    <n v="25474"/>
    <n v="10337349.199999999"/>
    <n v="6366"/>
    <n v="2583322.7999999998"/>
    <n v="6366"/>
    <n v="2583322.7999999998"/>
    <n v="6366"/>
    <n v="2583322.7999999998"/>
    <n v="6376"/>
    <n v="2587380.7999999998"/>
  </r>
  <r>
    <x v="11"/>
    <x v="16"/>
    <s v="001160"/>
    <x v="16"/>
    <n v="80005"/>
    <s v="УЗИ ССС - Эхокардиография"/>
    <s v="АПП по тарифу"/>
    <x v="110"/>
    <m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50"/>
    <n v="82099.5"/>
    <n v="1800"/>
    <n v="985194"/>
    <n v="450"/>
    <n v="246298.5"/>
    <n v="450"/>
    <n v="246298.5"/>
    <n v="450"/>
    <n v="246298.5"/>
    <n v="450"/>
    <n v="246298.5"/>
  </r>
  <r>
    <x v="11"/>
    <x v="5"/>
    <s v="001162"/>
    <x v="5"/>
    <n v="80005"/>
    <s v="УЗИ ССС - Эхокардиография"/>
    <s v="АПП по тарифу"/>
    <x v="110"/>
    <m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86"/>
    <n v="47070.38"/>
    <n v="94"/>
    <n v="51449.02"/>
    <n v="1040"/>
    <n v="569223.19999999995"/>
    <n v="258"/>
    <n v="141211.14000000001"/>
    <n v="258"/>
    <n v="141211.14000000001"/>
    <n v="258"/>
    <n v="141211.14000000001"/>
    <n v="266"/>
    <n v="145589.78"/>
  </r>
  <r>
    <x v="11"/>
    <x v="17"/>
    <s v="001163"/>
    <x v="17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17"/>
    <s v="001163"/>
    <x v="17"/>
    <n v="80001"/>
    <s v="КТ- без контрастирования"/>
    <s v="АПП по тарифу"/>
    <x v="108"/>
    <m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4"/>
    <n v="257146.12"/>
    <n v="159"/>
    <n v="265495.02"/>
    <n v="1853"/>
    <n v="3094102.34"/>
    <n v="462"/>
    <n v="771438.36"/>
    <n v="462"/>
    <n v="771438.36"/>
    <n v="462"/>
    <n v="771438.36"/>
    <n v="467"/>
    <n v="779787.26"/>
  </r>
  <r>
    <x v="11"/>
    <x v="17"/>
    <s v="001163"/>
    <x v="17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17"/>
    <s v="001163"/>
    <x v="17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s v="ЭДИ -Колоноскопия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s v="ЭДИ -Эзофагогастродуоденоскопия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6"/>
    <n v="45354.16"/>
    <n v="530"/>
    <n v="522558.8"/>
    <n v="132"/>
    <n v="130146.72"/>
    <n v="132"/>
    <n v="130146.72"/>
    <n v="132"/>
    <n v="130146.72"/>
    <n v="134"/>
    <n v="132118.64000000001"/>
  </r>
  <r>
    <x v="11"/>
    <x v="17"/>
    <s v="001163"/>
    <x v="17"/>
    <n v="80051"/>
    <s v="КТ легких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s v="ЭДИ -Колоноскопия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7"/>
    <n v="45839.3"/>
    <n v="400"/>
    <n v="495560"/>
    <n v="99"/>
    <n v="122651.1"/>
    <n v="99"/>
    <n v="122651.1"/>
    <n v="99"/>
    <n v="122651.1"/>
    <n v="103"/>
    <n v="127606.7"/>
  </r>
  <r>
    <x v="11"/>
    <x v="18"/>
    <s v="001164"/>
    <x v="18"/>
    <n v="80021"/>
    <s v="ЭДИ -Эзофагогастродуоденоскопия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5"/>
    <n v="34508.6"/>
    <n v="365"/>
    <n v="359875.4"/>
    <n v="90"/>
    <n v="88736.4"/>
    <n v="90"/>
    <n v="88736.4"/>
    <n v="90"/>
    <n v="88736.4"/>
    <n v="95"/>
    <n v="93666.2"/>
  </r>
  <r>
    <x v="11"/>
    <x v="19"/>
    <s v="001165"/>
    <x v="19"/>
    <n v="80015"/>
    <s v="ЭДИ -Колоноскопия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8"/>
    <n v="22300.2"/>
    <n v="150"/>
    <n v="185835"/>
    <n v="36"/>
    <n v="44600.4"/>
    <n v="36"/>
    <n v="44600.4"/>
    <n v="36"/>
    <n v="44600.4"/>
    <n v="42"/>
    <n v="52033.8"/>
  </r>
  <r>
    <x v="11"/>
    <x v="8"/>
    <s v="001171"/>
    <x v="8"/>
    <n v="80021"/>
    <s v="ЭДИ -Эзофагогастродуоденоскопия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41"/>
    <n v="40424.36"/>
    <n v="415"/>
    <n v="409173.4"/>
    <n v="102"/>
    <n v="100567.92"/>
    <n v="102"/>
    <n v="100567.92"/>
    <n v="102"/>
    <n v="100567.92"/>
    <n v="109"/>
    <n v="107469.64"/>
  </r>
  <r>
    <x v="11"/>
    <x v="19"/>
    <s v="001165"/>
    <x v="19"/>
    <n v="80024"/>
    <s v="ЭДИ -Эзофагогастроскопия"/>
    <s v="АПП по тарифу"/>
    <x v="111"/>
    <m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3"/>
    <n v="9938.76"/>
    <n v="156"/>
    <n v="119265.12"/>
    <n v="39"/>
    <n v="29816.28"/>
    <n v="39"/>
    <n v="29816.28"/>
    <n v="39"/>
    <n v="29816.28"/>
    <n v="39"/>
    <n v="29816.28"/>
  </r>
  <r>
    <x v="11"/>
    <x v="21"/>
    <s v="001167"/>
    <x v="21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1"/>
    <n v="20705.16"/>
    <n v="175"/>
    <n v="172543"/>
    <n v="42"/>
    <n v="41410.32"/>
    <n v="42"/>
    <n v="41410.32"/>
    <n v="42"/>
    <n v="41410.32"/>
    <n v="49"/>
    <n v="48312.04"/>
  </r>
  <r>
    <x v="11"/>
    <x v="20"/>
    <s v="001166"/>
    <x v="20"/>
    <n v="80003"/>
    <s v="МРТ - без контрастирования"/>
    <s v="АПП по тарифу"/>
    <x v="109"/>
    <m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1"/>
    <n v="494334.38"/>
    <n v="249"/>
    <n v="510743.82"/>
    <n v="2900"/>
    <n v="5948422"/>
    <n v="723"/>
    <n v="1483003.14"/>
    <n v="723"/>
    <n v="1483003.14"/>
    <n v="723"/>
    <n v="1483003.14"/>
    <n v="731"/>
    <n v="1499412.58"/>
  </r>
  <r>
    <x v="11"/>
    <x v="20"/>
    <s v="001166"/>
    <x v="20"/>
    <n v="80004"/>
    <s v="МРТ- с внутривенным контрастированием"/>
    <s v="АПП по тарифу"/>
    <x v="109"/>
    <m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50"/>
    <n v="287279"/>
    <n v="600"/>
    <n v="3447348"/>
    <n v="150"/>
    <n v="861837"/>
    <n v="150"/>
    <n v="861837"/>
    <n v="150"/>
    <n v="861837"/>
    <n v="150"/>
    <n v="861837"/>
  </r>
  <r>
    <x v="11"/>
    <x v="20"/>
    <s v="001166"/>
    <x v="2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20"/>
    <s v="001166"/>
    <x v="20"/>
    <n v="80006"/>
    <s v="УЗИ ССС - Допплерография сосудов"/>
    <s v="АПП по тарифу"/>
    <x v="110"/>
    <m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4"/>
    <n v="2207.56"/>
    <n v="6"/>
    <n v="3311.34"/>
    <n v="50"/>
    <n v="27594.5"/>
    <n v="12"/>
    <n v="6622.68"/>
    <n v="12"/>
    <n v="6622.68"/>
    <n v="12"/>
    <n v="6622.68"/>
    <n v="14"/>
    <n v="7726.46"/>
  </r>
  <r>
    <x v="11"/>
    <x v="20"/>
    <s v="001166"/>
    <x v="20"/>
    <n v="80007"/>
    <s v="УЗИ ССС - Дуплексное сканирование сосудов"/>
    <s v="АПП по тарифу"/>
    <x v="110"/>
    <m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4"/>
    <n v="2307.7199999999998"/>
    <n v="6"/>
    <n v="3461.58"/>
    <n v="50"/>
    <n v="28846.5"/>
    <n v="12"/>
    <n v="6923.16"/>
    <n v="12"/>
    <n v="6923.16"/>
    <n v="12"/>
    <n v="6923.16"/>
    <n v="14"/>
    <n v="8077.02"/>
  </r>
  <r>
    <x v="11"/>
    <x v="21"/>
    <s v="001167"/>
    <x v="21"/>
    <n v="80001"/>
    <s v="КТ- без контрастирования"/>
    <s v="АПП по тарифу"/>
    <x v="108"/>
    <m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26"/>
    <n v="210392.28"/>
    <n v="131"/>
    <n v="218741.18"/>
    <n v="1517"/>
    <n v="2533056.2599999998"/>
    <n v="378"/>
    <n v="631176.84"/>
    <n v="378"/>
    <n v="631176.84"/>
    <n v="378"/>
    <n v="631176.84"/>
    <n v="383"/>
    <n v="639525.74"/>
  </r>
  <r>
    <x v="11"/>
    <x v="21"/>
    <s v="001167"/>
    <x v="21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1"/>
    <s v="001167"/>
    <x v="21"/>
    <n v="80015"/>
    <s v="ЭДИ -Колоноскопия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20"/>
    <n v="148668"/>
    <n v="30"/>
    <n v="37167"/>
    <n v="30"/>
    <n v="37167"/>
    <n v="30"/>
    <n v="37167"/>
    <n v="30"/>
    <n v="37167"/>
  </r>
  <r>
    <x v="11"/>
    <x v="21"/>
    <s v="001167"/>
    <x v="21"/>
    <n v="80009"/>
    <s v="ЭДИ -Трахеобронхоскопия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s v="ЭДИ -Эзофагогастродуоденоскопия"/>
    <s v="АПП по тарифу"/>
    <x v="111"/>
    <m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82"/>
    <n v="80848.72"/>
    <n v="91"/>
    <n v="89722.36"/>
    <n v="993"/>
    <n v="979058.28"/>
    <n v="246"/>
    <n v="242546.16"/>
    <n v="246"/>
    <n v="242546.16"/>
    <n v="246"/>
    <n v="242546.16"/>
    <n v="255"/>
    <n v="251419.8"/>
  </r>
  <r>
    <x v="11"/>
    <x v="21"/>
    <s v="001167"/>
    <x v="21"/>
    <n v="80051"/>
    <s v="КТ легких"/>
    <s v="АПП по тарифу"/>
    <x v="108"/>
    <m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96"/>
    <n v="156339.84"/>
    <n v="105"/>
    <n v="170996.7"/>
    <n v="1161"/>
    <n v="1890734.94"/>
    <n v="288"/>
    <n v="469019.52"/>
    <n v="288"/>
    <n v="469019.52"/>
    <n v="288"/>
    <n v="469019.52"/>
    <n v="297"/>
    <n v="483676.38"/>
  </r>
  <r>
    <x v="11"/>
    <x v="8"/>
    <s v="001171"/>
    <x v="8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s v="ЭДИ -Видеоколоноскопия под наркозом"/>
    <s v="АПП по тарифу"/>
    <x v="111"/>
    <m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4"/>
    <n v="12117.96"/>
    <n v="6"/>
    <n v="18176.939999999999"/>
    <n v="50"/>
    <n v="151474.5"/>
    <n v="12"/>
    <n v="36353.879999999997"/>
    <n v="12"/>
    <n v="36353.879999999997"/>
    <n v="12"/>
    <n v="36353.879999999997"/>
    <n v="14"/>
    <n v="42412.86"/>
  </r>
  <r>
    <x v="11"/>
    <x v="16"/>
    <s v="001160"/>
    <x v="16"/>
    <n v="80022"/>
    <s v="ЭДИ -Видеоэзофагогастродуоденоскопия под наркозом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300"/>
    <n v="461301"/>
    <n v="75"/>
    <n v="115325.25"/>
    <n v="75"/>
    <n v="115325.25"/>
    <n v="75"/>
    <n v="115325.25"/>
    <n v="75"/>
    <n v="115325.25"/>
  </r>
  <r>
    <x v="11"/>
    <x v="24"/>
    <s v="001168"/>
    <x v="24"/>
    <n v="80003"/>
    <s v="МРТ - без контрастирования"/>
    <s v="АПП по тарифу"/>
    <x v="109"/>
    <m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2"/>
    <n v="24614.16"/>
    <n v="18"/>
    <n v="36921.24"/>
    <n v="150"/>
    <n v="307677"/>
    <n v="36"/>
    <n v="73842.48"/>
    <n v="36"/>
    <n v="73842.48"/>
    <n v="36"/>
    <n v="73842.48"/>
    <n v="42"/>
    <n v="86149.56"/>
  </r>
  <r>
    <x v="11"/>
    <x v="24"/>
    <s v="001168"/>
    <x v="24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8"/>
    <n v="103420.44"/>
    <n v="150"/>
    <n v="861837"/>
    <n v="36"/>
    <n v="206840.88"/>
    <n v="36"/>
    <n v="206840.88"/>
    <n v="36"/>
    <n v="206840.88"/>
    <n v="42"/>
    <n v="241314.36"/>
  </r>
  <r>
    <x v="11"/>
    <x v="24"/>
    <s v="001168"/>
    <x v="24"/>
    <n v="80005"/>
    <s v="УЗИ ССС - Эхокардиография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6"/>
    <n v="3283.98"/>
    <n v="50"/>
    <n v="27366.5"/>
    <n v="12"/>
    <n v="6567.96"/>
    <n v="12"/>
    <n v="6567.96"/>
    <n v="12"/>
    <n v="6567.96"/>
    <n v="14"/>
    <n v="7662.62"/>
  </r>
  <r>
    <x v="11"/>
    <x v="21"/>
    <s v="001167"/>
    <x v="21"/>
    <n v="80007"/>
    <s v="УЗИ ССС - Дуплексное сканирование сосудов"/>
    <s v="АПП по тарифу"/>
    <x v="110"/>
    <m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40"/>
    <n v="80770.2"/>
    <n v="150"/>
    <n v="86539.5"/>
    <n v="1690"/>
    <n v="975011.7"/>
    <n v="420"/>
    <n v="242310.6"/>
    <n v="420"/>
    <n v="242310.6"/>
    <n v="420"/>
    <n v="242310.6"/>
    <n v="430"/>
    <n v="248079.9"/>
  </r>
  <r>
    <x v="11"/>
    <x v="24"/>
    <s v="001168"/>
    <x v="24"/>
    <n v="80007"/>
    <s v="УЗИ ССС - Дуплексное сканирование сосудов"/>
    <s v="АПП по тарифу"/>
    <x v="110"/>
    <m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8"/>
    <n v="4615.4399999999996"/>
    <n v="12"/>
    <n v="6923.16"/>
    <n v="100"/>
    <n v="57693"/>
    <n v="24"/>
    <n v="13846.32"/>
    <n v="24"/>
    <n v="13846.32"/>
    <n v="24"/>
    <n v="13846.32"/>
    <n v="28"/>
    <n v="16154.04"/>
  </r>
  <r>
    <x v="11"/>
    <x v="5"/>
    <s v="001162"/>
    <x v="5"/>
    <n v="80023"/>
    <s v="ЭДИ -Видеоэзофагоскопия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8"/>
    <n v="28367.040000000001"/>
    <n v="925"/>
    <n v="336404"/>
    <n v="231"/>
    <n v="84010.08"/>
    <n v="231"/>
    <n v="84010.08"/>
    <n v="231"/>
    <n v="84010.08"/>
    <n v="232"/>
    <n v="84373.759999999995"/>
  </r>
  <r>
    <x v="11"/>
    <x v="24"/>
    <s v="001168"/>
    <x v="24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24"/>
    <s v="001168"/>
    <x v="24"/>
    <n v="80002"/>
    <s v="КТ - с внутривенным контрастированием"/>
    <s v="АПП по тарифу"/>
    <x v="108"/>
    <m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25"/>
    <n v="183391.5"/>
    <n v="300"/>
    <n v="2200698"/>
    <n v="75"/>
    <n v="550174.5"/>
    <n v="75"/>
    <n v="550174.5"/>
    <n v="75"/>
    <n v="550174.5"/>
    <n v="75"/>
    <n v="550174.5"/>
  </r>
  <r>
    <x v="11"/>
    <x v="17"/>
    <s v="001163"/>
    <x v="17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s v="ЭДИ -Фибротрахе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s v="ЭДИ -Ректосигмоидоколоноскопия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8"/>
    <n v="7446.6"/>
    <n v="150"/>
    <n v="62055"/>
    <n v="36"/>
    <n v="14893.2"/>
    <n v="36"/>
    <n v="14893.2"/>
    <n v="36"/>
    <n v="14893.2"/>
    <n v="42"/>
    <n v="17375.400000000001"/>
  </r>
  <r>
    <x v="11"/>
    <x v="22"/>
    <s v="001169"/>
    <x v="22"/>
    <n v="80052"/>
    <s v="Исследование на COVID-19 методом ПЦР"/>
    <s v="АПП по тарифу"/>
    <x v="107"/>
    <m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87"/>
    <n v="806324.6"/>
    <n v="1990"/>
    <n v="807542"/>
    <n v="23847"/>
    <n v="9677112.5999999996"/>
    <n v="5961"/>
    <n v="2418973.7999999998"/>
    <n v="5961"/>
    <n v="2418973.7999999998"/>
    <n v="5961"/>
    <n v="2418973.7999999998"/>
    <n v="5964"/>
    <n v="2420191.2000000002"/>
  </r>
  <r>
    <x v="11"/>
    <x v="22"/>
    <s v="001169"/>
    <x v="22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2"/>
    <s v="001169"/>
    <x v="22"/>
    <n v="80017"/>
    <s v="ЭДИ -Видеоколоноскопия"/>
    <s v="АПП по тарифу"/>
    <x v="111"/>
    <m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4"/>
    <n v="5691"/>
    <n v="6"/>
    <n v="8536.5"/>
    <n v="50"/>
    <n v="71137.5"/>
    <n v="12"/>
    <n v="17073"/>
    <n v="12"/>
    <n v="17073"/>
    <n v="12"/>
    <n v="17073"/>
    <n v="14"/>
    <n v="19918.5"/>
  </r>
  <r>
    <x v="11"/>
    <x v="21"/>
    <s v="001167"/>
    <x v="21"/>
    <n v="80019"/>
    <s v="ЭДИ -Ларингоскопия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s v="УЗИ ССС - Эхокардиография"/>
    <s v="АПП по тарифу"/>
    <x v="110"/>
    <m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1"/>
    <n v="159273.03"/>
    <n v="299"/>
    <n v="163651.67000000001"/>
    <n v="3500"/>
    <n v="1915655"/>
    <n v="873"/>
    <n v="477819.09"/>
    <n v="873"/>
    <n v="477819.09"/>
    <n v="873"/>
    <n v="477819.09"/>
    <n v="881"/>
    <n v="482197.73"/>
  </r>
  <r>
    <x v="11"/>
    <x v="21"/>
    <s v="001167"/>
    <x v="21"/>
    <n v="80006"/>
    <s v="УЗИ ССС - Допплерография сосудов"/>
    <s v="АПП по тарифу"/>
    <x v="110"/>
    <m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40"/>
    <n v="77264.600000000006"/>
    <n v="150"/>
    <n v="82783.5"/>
    <n v="1690"/>
    <n v="932694.1"/>
    <n v="420"/>
    <n v="231793.8"/>
    <n v="420"/>
    <n v="231793.8"/>
    <n v="420"/>
    <n v="231793.8"/>
    <n v="430"/>
    <n v="237312.7"/>
  </r>
  <r>
    <x v="11"/>
    <x v="22"/>
    <s v="001169"/>
    <x v="22"/>
    <n v="80006"/>
    <s v="УЗИ ССС - Допплерография сосудов"/>
    <s v="АПП по тарифу"/>
    <x v="110"/>
    <m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86"/>
    <n v="102651.54"/>
    <n v="194"/>
    <n v="107066.66"/>
    <n v="2240"/>
    <n v="1236233.6000000001"/>
    <n v="558"/>
    <n v="307954.62"/>
    <n v="558"/>
    <n v="307954.62"/>
    <n v="558"/>
    <n v="307954.62"/>
    <n v="566"/>
    <n v="312369.74"/>
  </r>
  <r>
    <x v="11"/>
    <x v="22"/>
    <s v="001169"/>
    <x v="22"/>
    <n v="80007"/>
    <s v="УЗИ ССС - Дуплексное сканирование сосудов"/>
    <s v="АПП по тарифу"/>
    <x v="110"/>
    <m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86"/>
    <n v="107308.98"/>
    <n v="194"/>
    <n v="111924.42"/>
    <n v="2240"/>
    <n v="1292323.2"/>
    <n v="558"/>
    <n v="321926.94"/>
    <n v="558"/>
    <n v="321926.94"/>
    <n v="558"/>
    <n v="321926.94"/>
    <n v="566"/>
    <n v="326542.38"/>
  </r>
  <r>
    <x v="11"/>
    <x v="22"/>
    <s v="001169"/>
    <x v="22"/>
    <n v="80021"/>
    <s v="ЭДИ -Эзофагогастродуоденоскопия"/>
    <s v="АПП по тарифу"/>
    <x v="111"/>
    <m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08"/>
    <n v="106483.68"/>
    <n v="112"/>
    <n v="110427.52"/>
    <n v="1300"/>
    <n v="1281748"/>
    <n v="324"/>
    <n v="319451.03999999998"/>
    <n v="324"/>
    <n v="319451.03999999998"/>
    <n v="324"/>
    <n v="319451.03999999998"/>
    <n v="328"/>
    <n v="323394.88"/>
  </r>
  <r>
    <x v="11"/>
    <x v="22"/>
    <s v="001169"/>
    <x v="22"/>
    <n v="80022"/>
    <s v="ЭДИ -Видеоэзофагогастродуоденоскопия под наркозом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9"/>
    <n v="75345.83"/>
    <n v="500"/>
    <n v="768835"/>
    <n v="123"/>
    <n v="189133.41"/>
    <n v="123"/>
    <n v="189133.41"/>
    <n v="123"/>
    <n v="189133.41"/>
    <n v="131"/>
    <n v="201434.77"/>
  </r>
  <r>
    <x v="11"/>
    <x v="22"/>
    <s v="001169"/>
    <x v="22"/>
    <n v="80023"/>
    <s v="ЭДИ -Видеоэзофаг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s v="ЭДИ -Лапароскопия под наркозом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26"/>
    <n v="47177.52"/>
    <n v="202"/>
    <n v="366533.04"/>
    <n v="48"/>
    <n v="87096.960000000006"/>
    <n v="48"/>
    <n v="87096.960000000006"/>
    <n v="48"/>
    <n v="87096.960000000006"/>
    <n v="58"/>
    <n v="105242.16"/>
  </r>
  <r>
    <x v="11"/>
    <x v="22"/>
    <s v="001169"/>
    <x v="22"/>
    <n v="80038"/>
    <s v="ЭДИ -Цистоскопия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s v="КТ- без контрастирования"/>
    <s v="АПП по тарифу"/>
    <x v="108"/>
    <m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47"/>
    <n v="245457.66"/>
    <n v="1764"/>
    <n v="2945491.92"/>
    <n v="441"/>
    <n v="736372.98"/>
    <n v="441"/>
    <n v="736372.98"/>
    <n v="441"/>
    <n v="736372.98"/>
    <n v="441"/>
    <n v="736372.98"/>
  </r>
  <r>
    <x v="11"/>
    <x v="22"/>
    <s v="001169"/>
    <x v="22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22"/>
    <s v="001169"/>
    <x v="22"/>
    <n v="80051"/>
    <s v="КТ легких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80767.94"/>
    <n v="1266"/>
    <n v="2061731.64"/>
    <n v="315"/>
    <n v="512990.1"/>
    <n v="315"/>
    <n v="512990.1"/>
    <n v="315"/>
    <n v="512990.1"/>
    <n v="321"/>
    <n v="522761.34"/>
  </r>
  <r>
    <x v="11"/>
    <x v="8"/>
    <s v="001171"/>
    <x v="8"/>
    <n v="80015"/>
    <s v="ЭДИ -Колоноскопия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s v="ЭДИ -Эзофагогастроскопия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s v="УЗИ ССС - Эхокардиография"/>
    <s v="АПП по тарифу"/>
    <x v="110"/>
    <m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1"/>
    <n v="77173.53"/>
    <n v="149"/>
    <n v="81552.17"/>
    <n v="1700"/>
    <n v="930461"/>
    <n v="423"/>
    <n v="231520.59"/>
    <n v="423"/>
    <n v="231520.59"/>
    <n v="423"/>
    <n v="231520.59"/>
    <n v="431"/>
    <n v="235899.23"/>
  </r>
  <r>
    <x v="11"/>
    <x v="10"/>
    <s v="001177"/>
    <x v="10"/>
    <n v="80052"/>
    <s v="Исследование на COVID-19 методом ПЦР"/>
    <s v="АПП по тарифу"/>
    <x v="107"/>
    <m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6"/>
    <n v="383886.8"/>
    <n v="949"/>
    <n v="385104.2"/>
    <n v="11355"/>
    <n v="4607859"/>
    <n v="2838"/>
    <n v="1151660.3999999999"/>
    <n v="2838"/>
    <n v="1151660.3999999999"/>
    <n v="2838"/>
    <n v="1151660.3999999999"/>
    <n v="2841"/>
    <n v="1152877.8"/>
  </r>
  <r>
    <x v="11"/>
    <x v="11"/>
    <s v="001178"/>
    <x v="11"/>
    <n v="80001"/>
    <s v="КТ- без контрастирования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7"/>
    <n v="312248.86"/>
    <n v="2200"/>
    <n v="3673516"/>
    <n v="549"/>
    <n v="916709.22"/>
    <n v="549"/>
    <n v="916709.22"/>
    <n v="549"/>
    <n v="916709.22"/>
    <n v="553"/>
    <n v="923388.34"/>
  </r>
  <r>
    <x v="11"/>
    <x v="11"/>
    <s v="001178"/>
    <x v="11"/>
    <n v="80002"/>
    <s v="КТ - с внутривенным контрастированием"/>
    <s v="АПП по тарифу"/>
    <x v="108"/>
    <m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28"/>
    <n v="3139662.48"/>
    <n v="432"/>
    <n v="3169005.12"/>
    <n v="5140"/>
    <n v="37705292.399999999"/>
    <n v="1284"/>
    <n v="9418987.4399999995"/>
    <n v="1284"/>
    <n v="9418987.4399999995"/>
    <n v="1284"/>
    <n v="9418987.4399999995"/>
    <n v="1288"/>
    <n v="9448330.0800000001"/>
  </r>
  <r>
    <x v="11"/>
    <x v="11"/>
    <s v="001178"/>
    <x v="11"/>
    <n v="80005"/>
    <s v="УЗИ ССС - Эхокардиография"/>
    <s v="АПП по тарифу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8"/>
    <s v="001171"/>
    <x v="8"/>
    <n v="80007"/>
    <s v="УЗИ ССС - Дуплексное сканирование сосудов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11"/>
    <s v="001178"/>
    <x v="11"/>
    <n v="80007"/>
    <s v="УЗИ ССС - Дуплексное сканирование сосудов"/>
    <s v="АПП по тарифу"/>
    <x v="110"/>
    <m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3"/>
    <n v="76731.69"/>
    <n v="137"/>
    <n v="79039.41"/>
    <n v="1600"/>
    <n v="923088"/>
    <n v="399"/>
    <n v="230195.07"/>
    <n v="399"/>
    <n v="230195.07"/>
    <n v="399"/>
    <n v="230195.07"/>
    <n v="403"/>
    <n v="232502.79"/>
  </r>
  <r>
    <x v="11"/>
    <x v="21"/>
    <s v="001167"/>
    <x v="21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s v="ЭДИ -Колоноскопия с биопсией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s v="ЭДИ -Видеоколоноскопия под наркозом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90884.7"/>
    <n v="250"/>
    <n v="757372.5"/>
    <n v="60"/>
    <n v="181769.4"/>
    <n v="60"/>
    <n v="181769.4"/>
    <n v="60"/>
    <n v="181769.4"/>
    <n v="70"/>
    <n v="212064.3"/>
  </r>
  <r>
    <x v="11"/>
    <x v="11"/>
    <s v="001178"/>
    <x v="11"/>
    <n v="80019"/>
    <s v="ЭДИ -Ларингоскопия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8"/>
    <n v="38721.620000000003"/>
    <n v="390"/>
    <n v="397406.1"/>
    <n v="96"/>
    <n v="97823.039999999994"/>
    <n v="96"/>
    <n v="97823.039999999994"/>
    <n v="96"/>
    <n v="97823.039999999994"/>
    <n v="102"/>
    <n v="103936.98"/>
  </r>
  <r>
    <x v="11"/>
    <x v="11"/>
    <s v="001178"/>
    <x v="11"/>
    <n v="80040"/>
    <s v="МГИ -EGFR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s v="МГИ -BRAF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13"/>
    <n v="149500"/>
    <n v="90"/>
    <n v="1035000"/>
    <n v="21"/>
    <n v="241500"/>
    <n v="21"/>
    <n v="241500"/>
    <n v="21"/>
    <n v="241500"/>
    <n v="27"/>
    <n v="310500"/>
  </r>
  <r>
    <x v="11"/>
    <x v="11"/>
    <s v="001178"/>
    <x v="11"/>
    <n v="80042"/>
    <s v="МГИ -KRAS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14"/>
    <n v="210000"/>
    <n v="80"/>
    <n v="1200000"/>
    <n v="18"/>
    <n v="270000"/>
    <n v="18"/>
    <n v="270000"/>
    <n v="18"/>
    <n v="270000"/>
    <n v="26"/>
    <n v="390000"/>
  </r>
  <r>
    <x v="11"/>
    <x v="11"/>
    <s v="001178"/>
    <x v="11"/>
    <n v="80043"/>
    <s v="МГИ -NRAS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60"/>
    <n v="1020000"/>
    <n v="15"/>
    <n v="255000"/>
    <n v="15"/>
    <n v="255000"/>
    <n v="15"/>
    <n v="255000"/>
    <n v="15"/>
    <n v="255000"/>
  </r>
  <r>
    <x v="11"/>
    <x v="11"/>
    <s v="001178"/>
    <x v="11"/>
    <n v="80044"/>
    <s v="МГИ -BRCA 1,2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20"/>
    <n v="1080000"/>
    <n v="30"/>
    <n v="270000"/>
    <n v="30"/>
    <n v="270000"/>
    <n v="30"/>
    <n v="270000"/>
    <n v="30"/>
    <n v="270000"/>
  </r>
  <r>
    <x v="11"/>
    <x v="11"/>
    <s v="001178"/>
    <x v="11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24"/>
    <n v="58672.800000000003"/>
    <n v="222"/>
    <n v="542723.4"/>
    <n v="54"/>
    <n v="132013.79999999999"/>
    <n v="54"/>
    <n v="132013.79999999999"/>
    <n v="54"/>
    <n v="132013.79999999999"/>
    <n v="60"/>
    <n v="146682"/>
  </r>
  <r>
    <x v="11"/>
    <x v="11"/>
    <s v="001178"/>
    <x v="11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7"/>
    <n v="354968.31"/>
    <n v="3869"/>
    <n v="4199915.57"/>
    <n v="966"/>
    <n v="1048621.98"/>
    <n v="966"/>
    <n v="1048621.98"/>
    <n v="966"/>
    <n v="1048621.98"/>
    <n v="971"/>
    <n v="1054049.6299999999"/>
  </r>
  <r>
    <x v="11"/>
    <x v="11"/>
    <s v="001178"/>
    <x v="11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48"/>
    <n v="272149.8"/>
    <n v="1666"/>
    <n v="3063524.1"/>
    <n v="414"/>
    <n v="761283.9"/>
    <n v="414"/>
    <n v="761283.9"/>
    <n v="414"/>
    <n v="761283.9"/>
    <n v="424"/>
    <n v="779672.4"/>
  </r>
  <r>
    <x v="11"/>
    <x v="11"/>
    <s v="001178"/>
    <x v="11"/>
    <n v="80003"/>
    <s v="МРТ - без контрастирования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s v="МРТ- с внутривенным контрастированием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6"/>
    <n v="1470868.48"/>
    <n v="3050"/>
    <n v="17524019"/>
    <n v="762"/>
    <n v="4378131.96"/>
    <n v="762"/>
    <n v="4378131.96"/>
    <n v="762"/>
    <n v="4378131.96"/>
    <n v="764"/>
    <n v="4389623.12"/>
  </r>
  <r>
    <x v="11"/>
    <x v="11"/>
    <s v="001178"/>
    <x v="11"/>
    <n v="80021"/>
    <s v="ЭДИ -Эзофагогастродуоденоскопия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7"/>
    <n v="85778.52"/>
    <n v="1000"/>
    <n v="985960"/>
    <n v="249"/>
    <n v="245504.04"/>
    <n v="249"/>
    <n v="245504.04"/>
    <n v="249"/>
    <n v="245504.04"/>
    <n v="253"/>
    <n v="249447.88"/>
  </r>
  <r>
    <x v="11"/>
    <x v="11"/>
    <s v="001178"/>
    <x v="11"/>
    <n v="80022"/>
    <s v="ЭДИ -Видеоэзофагогастродуоде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s v="ЭДИ -Ректороманоскопия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8"/>
    <n v="9554.94"/>
    <n v="150"/>
    <n v="79624.5"/>
    <n v="36"/>
    <n v="19109.88"/>
    <n v="36"/>
    <n v="19109.88"/>
    <n v="36"/>
    <n v="19109.88"/>
    <n v="42"/>
    <n v="22294.86"/>
  </r>
  <r>
    <x v="11"/>
    <x v="11"/>
    <s v="001178"/>
    <x v="11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87"/>
    <n v="965284.32"/>
    <n v="3334"/>
    <n v="11213442.24"/>
    <n v="831"/>
    <n v="2794952.16"/>
    <n v="831"/>
    <n v="2794952.16"/>
    <n v="831"/>
    <n v="2794952.16"/>
    <n v="841"/>
    <n v="2828585.76"/>
  </r>
  <r>
    <x v="11"/>
    <x v="11"/>
    <s v="001178"/>
    <x v="11"/>
    <n v="80038"/>
    <s v="ЭДИ -Цистоскопия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s v="КТ- без контрастирования"/>
    <s v="АПП по тарифу"/>
    <x v="108"/>
    <m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297"/>
    <n v="495924.66"/>
    <n v="306"/>
    <n v="510952.68"/>
    <n v="3573"/>
    <n v="5966123.9400000004"/>
    <n v="891"/>
    <n v="1487773.98"/>
    <n v="891"/>
    <n v="1487773.98"/>
    <n v="891"/>
    <n v="1487773.98"/>
    <n v="900"/>
    <n v="1502802"/>
  </r>
  <r>
    <x v="11"/>
    <x v="11"/>
    <s v="001178"/>
    <x v="11"/>
    <n v="80051"/>
    <s v="КТ легких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12"/>
    <n v="19542.48"/>
    <n v="100"/>
    <n v="162854"/>
    <n v="24"/>
    <n v="39084.959999999999"/>
    <n v="24"/>
    <n v="39084.959999999999"/>
    <n v="24"/>
    <n v="39084.959999999999"/>
    <n v="28"/>
    <n v="45599.12"/>
  </r>
  <r>
    <x v="11"/>
    <x v="2"/>
    <s v="001180"/>
    <x v="2"/>
    <n v="80051"/>
    <s v="КТ легких"/>
    <s v="АПП по тарифу"/>
    <x v="108"/>
    <m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0"/>
    <n v="439705.8"/>
    <n v="273"/>
    <n v="444591.42"/>
    <n v="3243"/>
    <n v="5281355.22"/>
    <n v="810"/>
    <n v="1319117.3999999999"/>
    <n v="810"/>
    <n v="1319117.3999999999"/>
    <n v="810"/>
    <n v="1319117.3999999999"/>
    <n v="813"/>
    <n v="1324003.02"/>
  </r>
  <r>
    <x v="11"/>
    <x v="2"/>
    <s v="001180"/>
    <x v="2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4"/>
    <n v="182808.22"/>
    <n v="3997"/>
    <n v="2187678.0099999998"/>
    <n v="999"/>
    <n v="546782.67000000004"/>
    <n v="999"/>
    <n v="546782.67000000004"/>
    <n v="999"/>
    <n v="546782.67000000004"/>
    <n v="1000"/>
    <n v="547330"/>
  </r>
  <r>
    <x v="11"/>
    <x v="2"/>
    <s v="001180"/>
    <x v="2"/>
    <n v="80007"/>
    <s v="УЗИ ССС - Дуплексное сканирование сосудов"/>
    <s v="АПП по тарифу"/>
    <x v="110"/>
    <m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25"/>
    <n v="72116.25"/>
    <n v="1500"/>
    <n v="865395"/>
    <n v="375"/>
    <n v="216348.75"/>
    <n v="375"/>
    <n v="216348.75"/>
    <n v="375"/>
    <n v="216348.75"/>
    <n v="375"/>
    <n v="216348.75"/>
  </r>
  <r>
    <x v="11"/>
    <x v="22"/>
    <s v="001169"/>
    <x v="22"/>
    <n v="80012"/>
    <s v="ЭДИ -Фибротрахеобронхоскопия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s v="ЭДИ -Фибр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8"/>
    <s v="001171"/>
    <x v="8"/>
    <n v="80006"/>
    <s v="УЗИ ССС - Допплерография сосудов"/>
    <s v="АПП по тарифу"/>
    <x v="110"/>
    <m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8"/>
    <n v="4415.12"/>
    <n v="12"/>
    <n v="6622.68"/>
    <n v="100"/>
    <n v="55189"/>
    <n v="24"/>
    <n v="13245.36"/>
    <n v="24"/>
    <n v="13245.36"/>
    <n v="24"/>
    <n v="13245.36"/>
    <n v="28"/>
    <n v="15452.92"/>
  </r>
  <r>
    <x v="11"/>
    <x v="2"/>
    <s v="001180"/>
    <x v="2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s v="ЭДИ -Видеоколоноскопия"/>
    <s v="АПП по тарифу"/>
    <x v="111"/>
    <m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36"/>
    <n v="51219"/>
    <n v="45"/>
    <n v="64023.75"/>
    <n v="441"/>
    <n v="627432.75"/>
    <n v="108"/>
    <n v="153657"/>
    <n v="108"/>
    <n v="153657"/>
    <n v="108"/>
    <n v="153657"/>
    <n v="117"/>
    <n v="166461.75"/>
  </r>
  <r>
    <x v="11"/>
    <x v="2"/>
    <s v="001180"/>
    <x v="2"/>
    <n v="80021"/>
    <s v="ЭДИ -Эзофагогастродуоденоскопия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8"/>
    <n v="145922.07999999999"/>
    <n v="1754"/>
    <n v="1729373.84"/>
    <n v="438"/>
    <n v="431850.48"/>
    <n v="438"/>
    <n v="431850.48"/>
    <n v="438"/>
    <n v="431850.48"/>
    <n v="440"/>
    <n v="433822.4"/>
  </r>
  <r>
    <x v="11"/>
    <x v="2"/>
    <s v="001180"/>
    <x v="2"/>
    <n v="80052"/>
    <s v="Исследование на COVID-19 методом ПЦР"/>
    <s v="АПП по тарифу"/>
    <x v="107"/>
    <m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7"/>
    <n v="1090384.6000000001"/>
    <n v="2689"/>
    <n v="1091196.2"/>
    <n v="32246"/>
    <n v="13085426.800000001"/>
    <n v="8061"/>
    <n v="3271153.8"/>
    <n v="8061"/>
    <n v="3271153.8"/>
    <n v="8061"/>
    <n v="3271153.8"/>
    <n v="8063"/>
    <n v="3271965.4"/>
  </r>
  <r>
    <x v="11"/>
    <x v="2"/>
    <s v="001180"/>
    <x v="2"/>
    <n v="80011"/>
    <s v="ЭДИ -Бронхоскопия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s v="ЭДИ -Биопсия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s v="ЭДИ -Колоноскопия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9"/>
    <n v="110262.1"/>
    <n v="980"/>
    <n v="1214122"/>
    <n v="243"/>
    <n v="301052.7"/>
    <n v="243"/>
    <n v="301052.7"/>
    <n v="243"/>
    <n v="301052.7"/>
    <n v="251"/>
    <n v="310963.90000000002"/>
  </r>
  <r>
    <x v="11"/>
    <x v="3"/>
    <s v="001181"/>
    <x v="3"/>
    <n v="80021"/>
    <s v="ЭДИ -Эзофагогастродуоденоскопия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3"/>
    <n v="131132.68"/>
    <n v="1585"/>
    <n v="1562746.6"/>
    <n v="396"/>
    <n v="390440.16"/>
    <n v="396"/>
    <n v="390440.16"/>
    <n v="396"/>
    <n v="390440.16"/>
    <n v="397"/>
    <n v="391426.12"/>
  </r>
  <r>
    <x v="11"/>
    <x v="3"/>
    <s v="001181"/>
    <x v="3"/>
    <n v="80005"/>
    <s v="УЗИ ССС - Эхокардиография"/>
    <s v="АПП по тарифу"/>
    <x v="110"/>
    <m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67"/>
    <n v="200870.11"/>
    <n v="370"/>
    <n v="202512.1"/>
    <n v="4407"/>
    <n v="2412083.31"/>
    <n v="1101"/>
    <n v="602610.32999999996"/>
    <n v="1101"/>
    <n v="602610.32999999996"/>
    <n v="1101"/>
    <n v="602610.32999999996"/>
    <n v="1104"/>
    <n v="604252.31999999995"/>
  </r>
  <r>
    <x v="11"/>
    <x v="3"/>
    <s v="001181"/>
    <x v="3"/>
    <n v="80006"/>
    <s v="УЗИ ССС - Допплерография сосудов"/>
    <s v="АПП по тарифу"/>
    <x v="110"/>
    <m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48"/>
    <n v="81679.72"/>
    <n v="156"/>
    <n v="86094.84"/>
    <n v="1784"/>
    <n v="984571.76"/>
    <n v="444"/>
    <n v="245039.16"/>
    <n v="444"/>
    <n v="245039.16"/>
    <n v="444"/>
    <n v="245039.16"/>
    <n v="452"/>
    <n v="249454.28"/>
  </r>
  <r>
    <x v="11"/>
    <x v="3"/>
    <s v="001181"/>
    <x v="3"/>
    <n v="80007"/>
    <s v="УЗИ ССС - Дуплексное сканирование сосудов"/>
    <s v="АПП по тарифу"/>
    <x v="110"/>
    <m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48"/>
    <n v="85385.64"/>
    <n v="156"/>
    <n v="90001.08"/>
    <n v="1784"/>
    <n v="1029243.12"/>
    <n v="444"/>
    <n v="256156.92"/>
    <n v="444"/>
    <n v="256156.92"/>
    <n v="444"/>
    <n v="256156.92"/>
    <n v="452"/>
    <n v="260772.36"/>
  </r>
  <r>
    <x v="11"/>
    <x v="3"/>
    <s v="001181"/>
    <x v="3"/>
    <n v="80052"/>
    <s v="Исследование на COVID-19 методом ПЦР"/>
    <s v="АПП по тарифу"/>
    <x v="107"/>
    <m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0"/>
    <n v="1339140"/>
    <n v="3303"/>
    <n v="1340357.3999999999"/>
    <n v="39603"/>
    <n v="16070897.4"/>
    <n v="9900"/>
    <n v="4017420"/>
    <n v="9900"/>
    <n v="4017420"/>
    <n v="9900"/>
    <n v="4017420"/>
    <n v="9903"/>
    <n v="4018637.4"/>
  </r>
  <r>
    <x v="11"/>
    <x v="11"/>
    <s v="001178"/>
    <x v="11"/>
    <n v="80011"/>
    <s v="ЭДИ -Бронхоскопия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s v="УЗИ ССС - Эхокардиография"/>
    <s v="АПП по тарифу"/>
    <x v="110"/>
    <m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370"/>
    <n v="202512.1"/>
    <n v="4440"/>
    <n v="2430145.2000000002"/>
    <n v="1110"/>
    <n v="607536.30000000005"/>
    <n v="1110"/>
    <n v="607536.30000000005"/>
    <n v="1110"/>
    <n v="607536.30000000005"/>
    <n v="1110"/>
    <n v="607536.30000000005"/>
  </r>
  <r>
    <x v="11"/>
    <x v="13"/>
    <s v="001182"/>
    <x v="13"/>
    <n v="80007"/>
    <s v="УЗИ ССС - Дуплексное сканирование сосудов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2220"/>
    <n v="1280784.6000000001"/>
    <n v="555"/>
    <n v="320196.15000000002"/>
    <n v="555"/>
    <n v="320196.15000000002"/>
    <n v="555"/>
    <n v="320196.15000000002"/>
    <n v="555"/>
    <n v="320196.15000000002"/>
  </r>
  <r>
    <x v="11"/>
    <x v="13"/>
    <s v="001182"/>
    <x v="13"/>
    <n v="80015"/>
    <s v="ЭДИ -Колоноскопия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s v="ЭДИ -Эзофагогастродуоденоскопия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23"/>
    <n v="121273.08"/>
    <n v="1432"/>
    <n v="1411894.72"/>
    <n v="357"/>
    <n v="351987.72"/>
    <n v="357"/>
    <n v="351987.72"/>
    <n v="357"/>
    <n v="351987.72"/>
    <n v="361"/>
    <n v="355931.56"/>
  </r>
  <r>
    <x v="11"/>
    <x v="13"/>
    <s v="001182"/>
    <x v="13"/>
    <n v="80001"/>
    <s v="КТ- без контрастирования"/>
    <s v="АПП по тарифу"/>
    <x v="108"/>
    <m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1"/>
    <n v="202043.38"/>
    <n v="128"/>
    <n v="213731.84"/>
    <n v="1459"/>
    <n v="2436209.02"/>
    <n v="363"/>
    <n v="606130.14"/>
    <n v="363"/>
    <n v="606130.14"/>
    <n v="363"/>
    <n v="606130.14"/>
    <n v="370"/>
    <n v="617818.6"/>
  </r>
  <r>
    <x v="11"/>
    <x v="13"/>
    <s v="001182"/>
    <x v="13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7"/>
    <s v="001183"/>
    <x v="7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7"/>
    <s v="001183"/>
    <x v="7"/>
    <n v="80021"/>
    <s v="ЭДИ -Эзофагогастродуоденоскопия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8"/>
    <n v="37466.480000000003"/>
    <n v="445"/>
    <n v="438752.2"/>
    <n v="111"/>
    <n v="109441.56"/>
    <n v="111"/>
    <n v="109441.56"/>
    <n v="111"/>
    <n v="109441.56"/>
    <n v="112"/>
    <n v="110427.52"/>
  </r>
  <r>
    <x v="11"/>
    <x v="4"/>
    <s v="001184"/>
    <x v="4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7"/>
    <n v="47617.71"/>
    <n v="1000"/>
    <n v="547330"/>
    <n v="249"/>
    <n v="136285.17000000001"/>
    <n v="249"/>
    <n v="136285.17000000001"/>
    <n v="249"/>
    <n v="136285.17000000001"/>
    <n v="253"/>
    <n v="138474.49"/>
  </r>
  <r>
    <x v="11"/>
    <x v="4"/>
    <s v="001184"/>
    <x v="4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6"/>
    <n v="15775.36"/>
    <n v="170"/>
    <n v="167613.20000000001"/>
    <n v="42"/>
    <n v="41410.32"/>
    <n v="42"/>
    <n v="41410.32"/>
    <n v="42"/>
    <n v="41410.32"/>
    <n v="44"/>
    <n v="43382.239999999998"/>
  </r>
  <r>
    <x v="11"/>
    <x v="0"/>
    <s v="001185"/>
    <x v="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"/>
    <s v="001186"/>
    <x v="1"/>
    <n v="80005"/>
    <s v="УЗИ ССС - Эхокардиография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600"/>
    <n v="328398"/>
    <n v="150"/>
    <n v="82099.5"/>
    <n v="150"/>
    <n v="82099.5"/>
    <n v="150"/>
    <n v="82099.5"/>
    <n v="150"/>
    <n v="82099.5"/>
  </r>
  <r>
    <x v="11"/>
    <x v="23"/>
    <s v="001187"/>
    <x v="23"/>
    <n v="80001"/>
    <s v="КТ- без контрастирования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14"/>
    <n v="23376.92"/>
    <n v="80"/>
    <n v="133582.39999999999"/>
    <n v="18"/>
    <n v="30056.04"/>
    <n v="18"/>
    <n v="30056.04"/>
    <n v="18"/>
    <n v="30056.04"/>
    <n v="26"/>
    <n v="43414.28"/>
  </r>
  <r>
    <x v="11"/>
    <x v="13"/>
    <s v="001182"/>
    <x v="13"/>
    <n v="80051"/>
    <s v="КТ легких"/>
    <s v="АПП по тарифу"/>
    <x v="108"/>
    <m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97"/>
    <n v="157968.38"/>
    <n v="1164"/>
    <n v="1895620.56"/>
    <n v="291"/>
    <n v="473905.14"/>
    <n v="291"/>
    <n v="473905.14"/>
    <n v="291"/>
    <n v="473905.14"/>
    <n v="291"/>
    <n v="473905.14"/>
  </r>
  <r>
    <x v="11"/>
    <x v="23"/>
    <s v="001187"/>
    <x v="23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12"/>
    <n v="6567.96"/>
    <n v="100"/>
    <n v="54733"/>
    <n v="24"/>
    <n v="13135.92"/>
    <n v="24"/>
    <n v="13135.92"/>
    <n v="24"/>
    <n v="13135.92"/>
    <n v="28"/>
    <n v="15325.24"/>
  </r>
  <r>
    <x v="11"/>
    <x v="41"/>
    <s v="001190"/>
    <x v="41"/>
    <n v="80005"/>
    <s v="УЗИ ССС - Эхокардиография"/>
    <s v="АПП по тарифу"/>
    <x v="110"/>
    <m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16"/>
    <n v="227689.28"/>
    <n v="424"/>
    <n v="232067.92"/>
    <n v="5000"/>
    <n v="2736650"/>
    <n v="1248"/>
    <n v="683067.84"/>
    <n v="1248"/>
    <n v="683067.84"/>
    <n v="1248"/>
    <n v="683067.84"/>
    <n v="1256"/>
    <n v="687446.48"/>
  </r>
  <r>
    <x v="11"/>
    <x v="39"/>
    <s v="001191"/>
    <x v="39"/>
    <n v="80004"/>
    <s v="МРТ- с внутривенным контрастированием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12"/>
    <n v="68946.960000000006"/>
    <n v="100"/>
    <n v="574558"/>
    <n v="24"/>
    <n v="137893.92000000001"/>
    <n v="24"/>
    <n v="137893.92000000001"/>
    <n v="24"/>
    <n v="137893.92000000001"/>
    <n v="28"/>
    <n v="160876.24"/>
  </r>
  <r>
    <x v="11"/>
    <x v="39"/>
    <s v="001191"/>
    <x v="39"/>
    <n v="80005"/>
    <s v="УЗИ ССС - Эхокардиография"/>
    <s v="АПП по тарифу"/>
    <x v="110"/>
    <m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08"/>
    <n v="113844.64"/>
    <n v="212"/>
    <n v="116033.96"/>
    <n v="2500"/>
    <n v="1368325"/>
    <n v="624"/>
    <n v="341533.92"/>
    <n v="624"/>
    <n v="341533.92"/>
    <n v="624"/>
    <n v="341533.92"/>
    <n v="628"/>
    <n v="343723.24"/>
  </r>
  <r>
    <x v="11"/>
    <x v="39"/>
    <s v="001191"/>
    <x v="39"/>
    <n v="80006"/>
    <s v="УЗИ ССС - Допплерография сосудов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9"/>
    <n v="27042.61"/>
    <n v="500"/>
    <n v="275945"/>
    <n v="123"/>
    <n v="67882.47"/>
    <n v="123"/>
    <n v="67882.47"/>
    <n v="123"/>
    <n v="67882.47"/>
    <n v="131"/>
    <n v="72297.59"/>
  </r>
  <r>
    <x v="11"/>
    <x v="39"/>
    <s v="001191"/>
    <x v="39"/>
    <n v="80007"/>
    <s v="УЗИ ССС - Дуплексное сканирование сосудов"/>
    <s v="АПП по тарифу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3"/>
    <s v="001187"/>
    <x v="23"/>
    <n v="80051"/>
    <s v="КТ легких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39"/>
    <s v="001191"/>
    <x v="39"/>
    <n v="80051"/>
    <s v="КТ легких"/>
    <s v="АПП по тарифу"/>
    <x v="108"/>
    <m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4"/>
    <n v="6514.16"/>
    <n v="6"/>
    <n v="9771.24"/>
    <n v="50"/>
    <n v="81427"/>
    <n v="12"/>
    <n v="19542.48"/>
    <n v="12"/>
    <n v="19542.48"/>
    <n v="12"/>
    <n v="19542.48"/>
    <n v="14"/>
    <n v="22799.56"/>
  </r>
  <r>
    <x v="11"/>
    <x v="39"/>
    <s v="001191"/>
    <x v="39"/>
    <n v="80003"/>
    <s v="МРТ - без контрастирования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7"/>
    <n v="75893.66"/>
    <n v="400"/>
    <n v="820472"/>
    <n v="99"/>
    <n v="203066.82"/>
    <n v="99"/>
    <n v="203066.82"/>
    <n v="99"/>
    <n v="203066.82"/>
    <n v="103"/>
    <n v="211271.54"/>
  </r>
  <r>
    <x v="11"/>
    <x v="39"/>
    <s v="001191"/>
    <x v="39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24"/>
    <n v="40074.720000000001"/>
    <n v="200"/>
    <n v="333956"/>
    <n v="48"/>
    <n v="80149.440000000002"/>
    <n v="48"/>
    <n v="80149.440000000002"/>
    <n v="48"/>
    <n v="80149.440000000002"/>
    <n v="56"/>
    <n v="93507.68"/>
  </r>
  <r>
    <x v="11"/>
    <x v="39"/>
    <s v="001191"/>
    <x v="39"/>
    <n v="80002"/>
    <s v="КТ - с внутривенным контрастированием"/>
    <s v="АПП по тарифу"/>
    <x v="108"/>
    <m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20"/>
    <n v="146713.20000000001"/>
    <n v="30"/>
    <n v="220069.8"/>
    <n v="250"/>
    <n v="1833915"/>
    <n v="60"/>
    <n v="440139.6"/>
    <n v="60"/>
    <n v="440139.6"/>
    <n v="60"/>
    <n v="440139.6"/>
    <n v="70"/>
    <n v="513496.2"/>
  </r>
  <r>
    <x v="11"/>
    <x v="14"/>
    <s v="001202"/>
    <x v="14"/>
    <n v="80001"/>
    <s v="КТ- без контрастирования"/>
    <s v="АПП по тарифу"/>
    <x v="108"/>
    <m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57"/>
    <n v="262155.46000000002"/>
    <n v="162"/>
    <n v="270504.36"/>
    <n v="1889"/>
    <n v="3154214.42"/>
    <n v="471"/>
    <n v="786466.38"/>
    <n v="471"/>
    <n v="786466.38"/>
    <n v="471"/>
    <n v="786466.38"/>
    <n v="476"/>
    <n v="794815.28"/>
  </r>
  <r>
    <x v="11"/>
    <x v="41"/>
    <s v="001190"/>
    <x v="41"/>
    <n v="80002"/>
    <s v="КТ - с внутривенным контрастированием"/>
    <s v="АПП по тарифу"/>
    <x v="108"/>
    <m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5"/>
    <n v="36678.300000000003"/>
    <n v="60"/>
    <n v="440139.6"/>
    <n v="15"/>
    <n v="110034.9"/>
    <n v="15"/>
    <n v="110034.9"/>
    <n v="15"/>
    <n v="110034.9"/>
    <n v="15"/>
    <n v="110034.9"/>
  </r>
  <r>
    <x v="11"/>
    <x v="14"/>
    <s v="001202"/>
    <x v="14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678.300000000003"/>
    <n v="5"/>
    <n v="36678.300000000003"/>
    <n v="0"/>
    <n v="0"/>
    <n v="0"/>
    <n v="0"/>
    <n v="0"/>
    <n v="0"/>
    <n v="5"/>
    <n v="36678.300000000003"/>
  </r>
  <r>
    <x v="11"/>
    <x v="42"/>
    <s v="001200"/>
    <x v="42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9"/>
    <n v="26819.17"/>
    <n v="500"/>
    <n v="273665"/>
    <n v="123"/>
    <n v="67321.59"/>
    <n v="123"/>
    <n v="67321.59"/>
    <n v="123"/>
    <n v="67321.59"/>
    <n v="131"/>
    <n v="71700.23"/>
  </r>
  <r>
    <x v="11"/>
    <x v="14"/>
    <s v="001202"/>
    <x v="14"/>
    <n v="80005"/>
    <s v="УЗИ ССС - Эхокардиография"/>
    <s v="АПП по тарифу"/>
    <x v="110"/>
    <m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39"/>
    <n v="240277.87"/>
    <n v="441"/>
    <n v="241372.53"/>
    <n v="5270"/>
    <n v="2884429.1"/>
    <n v="1317"/>
    <n v="720833.61"/>
    <n v="1317"/>
    <n v="720833.61"/>
    <n v="1317"/>
    <n v="720833.61"/>
    <n v="1319"/>
    <n v="721928.27"/>
  </r>
  <r>
    <x v="11"/>
    <x v="14"/>
    <s v="001202"/>
    <x v="14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s v="Исследование на COVID-19 методом ПЦР"/>
    <s v="АПП по тарифу"/>
    <x v="107"/>
    <m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03"/>
    <n v="528757.4"/>
    <n v="1314"/>
    <n v="533221.19999999995"/>
    <n v="15647"/>
    <n v="6349552.5999999996"/>
    <n v="3909"/>
    <n v="1586272.2"/>
    <n v="3909"/>
    <n v="1586272.2"/>
    <n v="3909"/>
    <n v="1586272.2"/>
    <n v="3920"/>
    <n v="1590736"/>
  </r>
  <r>
    <x v="11"/>
    <x v="14"/>
    <s v="001202"/>
    <x v="14"/>
    <n v="80051"/>
    <s v="КТ легких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112369.26"/>
    <n v="806"/>
    <n v="1312603.24"/>
    <n v="201"/>
    <n v="327336.53999999998"/>
    <n v="201"/>
    <n v="327336.53999999998"/>
    <n v="201"/>
    <n v="327336.53999999998"/>
    <n v="203"/>
    <n v="330593.62"/>
  </r>
  <r>
    <x v="11"/>
    <x v="43"/>
    <s v="001213"/>
    <x v="43"/>
    <n v="80003"/>
    <s v="МРТ - без контрастирования"/>
    <s v="АПП по тарифу"/>
    <x v="109"/>
    <m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3"/>
    <n v="190759.74"/>
    <n v="96"/>
    <n v="196913.28"/>
    <n v="1119"/>
    <n v="2295270.42"/>
    <n v="279"/>
    <n v="572279.22"/>
    <n v="279"/>
    <n v="572279.22"/>
    <n v="279"/>
    <n v="572279.22"/>
    <n v="282"/>
    <n v="578432.76"/>
  </r>
  <r>
    <x v="11"/>
    <x v="43"/>
    <s v="001213"/>
    <x v="43"/>
    <n v="80004"/>
    <s v="МРТ- с внутривенным контрастированием"/>
    <s v="АПП по тарифу"/>
    <x v="109"/>
    <m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1"/>
    <n v="235568.78"/>
    <n v="49"/>
    <n v="281533.42"/>
    <n v="500"/>
    <n v="2872790"/>
    <n v="123"/>
    <n v="706706.34"/>
    <n v="123"/>
    <n v="706706.34"/>
    <n v="123"/>
    <n v="706706.34"/>
    <n v="131"/>
    <n v="752670.98"/>
  </r>
  <r>
    <x v="11"/>
    <x v="42"/>
    <s v="001200"/>
    <x v="42"/>
    <n v="80007"/>
    <s v="УЗИ ССС - Дуплексное сканирование сосудов"/>
    <s v="АПП по тарифу"/>
    <x v="110"/>
    <m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1"/>
    <n v="23654.13"/>
    <n v="49"/>
    <n v="28269.57"/>
    <n v="500"/>
    <n v="288465"/>
    <n v="123"/>
    <n v="70962.39"/>
    <n v="123"/>
    <n v="70962.39"/>
    <n v="123"/>
    <n v="70962.39"/>
    <n v="131"/>
    <n v="75577.83"/>
  </r>
  <r>
    <x v="11"/>
    <x v="2"/>
    <s v="001180"/>
    <x v="2"/>
    <n v="80010"/>
    <s v="ЭДИ -Трахеобронхоскопия с биопсией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s v="ЭДИ -Фибробронхоскопия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s v="ЭДИ -Видеоколоноскопия"/>
    <s v="АПП по тарифу"/>
    <x v="111"/>
    <m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0"/>
    <n v="14227.5"/>
    <n v="15"/>
    <n v="21341.25"/>
    <n v="125"/>
    <n v="177843.75"/>
    <n v="30"/>
    <n v="42682.5"/>
    <n v="30"/>
    <n v="42682.5"/>
    <n v="30"/>
    <n v="42682.5"/>
    <n v="35"/>
    <n v="49796.25"/>
  </r>
  <r>
    <x v="11"/>
    <x v="14"/>
    <s v="001202"/>
    <x v="14"/>
    <n v="80021"/>
    <s v="ЭДИ -Эзофагогастродуоденоскопия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58"/>
    <n v="155781.68"/>
    <n v="1775"/>
    <n v="1750079"/>
    <n v="441"/>
    <n v="434808.36"/>
    <n v="441"/>
    <n v="434808.36"/>
    <n v="441"/>
    <n v="434808.36"/>
    <n v="452"/>
    <n v="445653.92"/>
  </r>
  <r>
    <x v="9"/>
    <x v="17"/>
    <s v="001163"/>
    <x v="17"/>
    <n v="99000"/>
    <s v="Диспансерное наблюдение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92"/>
    <n v="765278.4"/>
    <n v="7060"/>
    <n v="9126462"/>
    <n v="1764"/>
    <n v="2280322.7999999998"/>
    <n v="1764"/>
    <n v="2280322.7999999998"/>
    <n v="1764"/>
    <n v="2280322.7999999998"/>
    <n v="1768"/>
    <n v="2285493.6"/>
  </r>
  <r>
    <x v="0"/>
    <x v="2"/>
    <s v="001180"/>
    <x v="2"/>
    <n v="31014"/>
    <s v="Посещения с иными целями (дети)"/>
    <s v="АПП в составе подушевого"/>
    <x v="3"/>
    <m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8"/>
    <n v="609.05999999999995"/>
    <n v="12"/>
    <n v="913.6"/>
    <n v="100"/>
    <n v="7613.26"/>
    <n v="24"/>
    <n v="1827.18"/>
    <n v="24"/>
    <n v="1827.18"/>
    <n v="24"/>
    <n v="1827.18"/>
    <n v="28"/>
    <n v="2131.7199999999998"/>
  </r>
  <r>
    <x v="0"/>
    <x v="2"/>
    <s v="001180"/>
    <x v="2"/>
    <n v="31018"/>
    <s v="Посещения с иными целями (дети)"/>
    <s v="АПП в составе подушевого"/>
    <x v="4"/>
    <m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8"/>
    <n v="412.74"/>
    <n v="12"/>
    <n v="619.1"/>
    <n v="100"/>
    <n v="5159.24"/>
    <n v="24"/>
    <n v="1238.22"/>
    <n v="24"/>
    <n v="1238.22"/>
    <n v="24"/>
    <n v="1238.22"/>
    <n v="28"/>
    <n v="1444.58"/>
  </r>
  <r>
    <x v="0"/>
    <x v="2"/>
    <s v="001180"/>
    <x v="2"/>
    <n v="31019"/>
    <s v="Посещения с иными целями (дети)"/>
    <s v="АПП в составе подушевого"/>
    <x v="5"/>
    <m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2"/>
    <n v="667.47"/>
    <n v="18"/>
    <n v="1001.21"/>
    <n v="150"/>
    <n v="8343.3799999999992"/>
    <n v="36"/>
    <n v="2002.41"/>
    <n v="36"/>
    <n v="2002.41"/>
    <n v="36"/>
    <n v="2002.41"/>
    <n v="42"/>
    <n v="2336.15"/>
  </r>
  <r>
    <x v="0"/>
    <x v="2"/>
    <s v="001180"/>
    <x v="2"/>
    <n v="31020"/>
    <s v="Посещения с иными целями (дети)"/>
    <s v="АПП в составе подушевого"/>
    <x v="6"/>
    <m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1"/>
    <n v="2503.36"/>
    <n v="49"/>
    <n v="2991.82"/>
    <n v="500"/>
    <n v="30528.78"/>
    <n v="123"/>
    <n v="7510.08"/>
    <n v="123"/>
    <n v="7510.08"/>
    <n v="123"/>
    <n v="7510.08"/>
    <n v="131"/>
    <n v="7998.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8" indent="0" compact="0" compactData="0" multipleFieldFilters="0">
  <location ref="A13:E468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h="1" x="3"/>
        <item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h="1" x="36"/>
        <item x="108"/>
        <item x="112"/>
        <item x="14"/>
        <item x="109"/>
        <item h="1" x="37"/>
        <item h="1" x="34"/>
        <item h="1" x="35"/>
        <item h="1"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455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3"/>
    </i>
    <i t="default">
      <x v="1"/>
    </i>
    <i>
      <x v="2"/>
      <x v="20"/>
      <x v="1"/>
    </i>
    <i r="2"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79"/>
    </i>
    <i r="2">
      <x v="85"/>
    </i>
    <i r="2">
      <x v="86"/>
    </i>
    <i r="2">
      <x v="93"/>
    </i>
    <i r="2">
      <x v="94"/>
    </i>
    <i r="2">
      <x v="101"/>
    </i>
    <i r="2">
      <x v="104"/>
    </i>
    <i r="2">
      <x v="109"/>
    </i>
    <i r="2">
      <x v="111"/>
    </i>
    <i r="2">
      <x v="113"/>
    </i>
    <i t="default">
      <x v="3"/>
    </i>
    <i>
      <x v="4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77"/>
    </i>
    <i r="2">
      <x v="107"/>
    </i>
    <i r="2">
      <x v="110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81"/>
    </i>
    <i r="2">
      <x v="83"/>
    </i>
    <i r="2">
      <x v="91"/>
    </i>
    <i r="2">
      <x v="105"/>
    </i>
    <i t="default">
      <x v="5"/>
    </i>
    <i>
      <x v="6"/>
      <x v="11"/>
      <x v="1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95"/>
    </i>
    <i r="2">
      <x v="96"/>
    </i>
    <i r="2">
      <x v="100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84"/>
    </i>
    <i r="2">
      <x v="106"/>
    </i>
    <i t="default">
      <x v="8"/>
    </i>
    <i>
      <x v="9"/>
      <x v="40"/>
      <x v="2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82"/>
    </i>
    <i r="2">
      <x v="87"/>
    </i>
    <i r="2">
      <x v="89"/>
    </i>
    <i r="2">
      <x v="90"/>
    </i>
    <i r="2">
      <x v="92"/>
    </i>
    <i r="2">
      <x v="97"/>
    </i>
    <i r="2">
      <x v="99"/>
    </i>
    <i r="2">
      <x v="103"/>
    </i>
    <i r="2">
      <x v="108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102"/>
    </i>
    <i t="default">
      <x v="12"/>
    </i>
    <i>
      <x v="13"/>
      <x v="23"/>
      <x v="19"/>
    </i>
    <i r="2">
      <x v="24"/>
    </i>
    <i r="2">
      <x v="88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62"/>
    </i>
    <i r="2">
      <x v="63"/>
    </i>
    <i r="2">
      <x v="80"/>
    </i>
    <i r="2">
      <x v="115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r="2">
      <x v="34"/>
    </i>
    <i t="default">
      <x v="23"/>
    </i>
    <i>
      <x v="24"/>
      <x v="7"/>
      <x v="5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1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7"/>
      <x v="25"/>
      <x v="23"/>
    </i>
    <i t="default">
      <x v="27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0"/>
      <x v="30"/>
      <x v="23"/>
    </i>
    <i t="default">
      <x v="30"/>
    </i>
    <i>
      <x v="32"/>
      <x v="35"/>
      <x v="23"/>
    </i>
    <i t="default">
      <x v="32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4"/>
    </i>
    <i r="2">
      <x v="65"/>
    </i>
    <i r="2">
      <x v="66"/>
    </i>
    <i r="2">
      <x v="67"/>
    </i>
    <i r="2">
      <x v="68"/>
    </i>
    <i r="2">
      <x v="70"/>
    </i>
    <i r="2">
      <x v="78"/>
    </i>
    <i r="2">
      <x v="98"/>
    </i>
    <i r="2">
      <x v="112"/>
    </i>
    <i t="default">
      <x v="35"/>
    </i>
    <i>
      <x v="36"/>
      <x/>
      <x v="23"/>
    </i>
    <i t="default">
      <x v="36"/>
    </i>
    <i>
      <x v="37"/>
      <x v="39"/>
      <x v="23"/>
    </i>
    <i t="default">
      <x v="37"/>
    </i>
    <i>
      <x v="40"/>
      <x v="38"/>
      <x v="23"/>
    </i>
    <i t="default">
      <x v="40"/>
    </i>
    <i>
      <x v="43"/>
      <x v="29"/>
      <x v="23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 numFmtId="4"/>
  </dataFields>
  <formats count="14">
    <format dxfId="109">
      <pivotArea outline="0" fieldPosition="0">
        <references count="1">
          <reference field="4294967294" count="1" selected="0">
            <x v="0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">
      <pivotArea dataOnly="0" labelOnly="1" outline="0" fieldPosition="0">
        <references count="1">
          <reference field="1" count="0"/>
        </references>
      </pivotArea>
    </format>
    <format dxfId="106">
      <pivotArea dataOnly="0" labelOnly="1" outline="0" fieldPosition="0">
        <references count="1">
          <reference field="3" count="0"/>
        </references>
      </pivotArea>
    </format>
    <format dxfId="105">
      <pivotArea dataOnly="0" labelOnly="1" outline="0" fieldPosition="0">
        <references count="1">
          <reference field="7" count="0"/>
        </references>
      </pivotArea>
    </format>
    <format dxfId="104">
      <pivotArea dataOnly="0" outline="0" fieldPosition="0">
        <references count="1">
          <reference field="4294967294" count="1">
            <x v="0"/>
          </reference>
        </references>
      </pivotArea>
    </format>
    <format dxfId="103">
      <pivotArea dataOnly="0" outline="0" fieldPosition="0">
        <references count="1">
          <reference field="4294967294" count="1">
            <x v="1"/>
          </reference>
        </references>
      </pivotArea>
    </format>
    <format dxfId="102">
      <pivotArea field="1" type="button" dataOnly="0" labelOnly="1" outline="0" axis="axisRow" fieldPosition="0"/>
    </format>
    <format dxfId="101">
      <pivotArea field="3" type="button" dataOnly="0" labelOnly="1" outline="0" axis="axisRow" fieldPosition="1"/>
    </format>
    <format dxfId="100">
      <pivotArea field="7" type="button" dataOnly="0" labelOnly="1" outline="0" axis="axisRow" fieldPosition="2"/>
    </format>
    <format dxfId="99">
      <pivotArea dataOnly="0" outline="0" fieldPosition="0">
        <references count="1">
          <reference field="1" count="1" defaultSubtotal="1">
            <x v="0"/>
          </reference>
        </references>
      </pivotArea>
    </format>
    <format dxfId="98">
      <pivotArea dataOnly="0" outline="0" fieldPosition="0">
        <references count="1">
          <reference field="1" count="0" defaultSubtotal="1"/>
        </references>
      </pivotArea>
    </format>
    <format dxfId="97">
      <pivotArea dataOnly="0" grandRow="1" outline="0" fieldPosition="0"/>
    </format>
    <format dxfId="96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Сводная таблица1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96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h="1" x="3"/>
        <item h="1" x="0"/>
        <item h="1" m="1" x="13"/>
        <item h="1" m="1" x="12"/>
        <item x="4"/>
        <item x="5"/>
        <item x="6"/>
        <item x="7"/>
        <item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3">
    <i>
      <x v="3"/>
      <x v="3"/>
      <x v="39"/>
    </i>
    <i r="2">
      <x v="44"/>
    </i>
    <i r="2">
      <x v="45"/>
    </i>
    <i r="2">
      <x v="46"/>
    </i>
    <i r="2">
      <x v="47"/>
    </i>
    <i t="default">
      <x v="3"/>
    </i>
    <i>
      <x v="4"/>
      <x v="4"/>
      <x v="39"/>
    </i>
    <i r="2">
      <x v="44"/>
    </i>
    <i r="2">
      <x v="45"/>
    </i>
    <i r="2">
      <x v="46"/>
    </i>
    <i r="2">
      <x v="47"/>
    </i>
    <i t="default">
      <x v="4"/>
    </i>
    <i>
      <x v="5"/>
      <x v="10"/>
      <x v="39"/>
    </i>
    <i r="2">
      <x v="44"/>
    </i>
    <i r="2">
      <x v="45"/>
    </i>
    <i r="2">
      <x v="46"/>
    </i>
    <i r="2">
      <x v="47"/>
    </i>
    <i t="default">
      <x v="5"/>
    </i>
    <i>
      <x v="6"/>
      <x v="11"/>
      <x v="39"/>
    </i>
    <i r="2">
      <x v="44"/>
    </i>
    <i r="2">
      <x v="45"/>
    </i>
    <i r="2">
      <x v="46"/>
    </i>
    <i r="2">
      <x v="47"/>
    </i>
    <i t="default">
      <x v="6"/>
    </i>
    <i>
      <x v="7"/>
      <x v="43"/>
      <x v="39"/>
    </i>
    <i r="2">
      <x v="44"/>
    </i>
    <i t="default">
      <x v="7"/>
    </i>
    <i>
      <x v="8"/>
      <x v="16"/>
      <x v="39"/>
    </i>
    <i r="2">
      <x v="44"/>
    </i>
    <i r="2">
      <x v="45"/>
    </i>
    <i r="2">
      <x v="46"/>
    </i>
    <i r="2">
      <x v="47"/>
    </i>
    <i t="default">
      <x v="8"/>
    </i>
    <i>
      <x v="10"/>
      <x v="17"/>
      <x v="39"/>
    </i>
    <i r="2">
      <x v="44"/>
    </i>
    <i r="2">
      <x v="45"/>
    </i>
    <i r="2">
      <x v="46"/>
    </i>
    <i r="2">
      <x v="47"/>
    </i>
    <i t="default">
      <x v="10"/>
    </i>
    <i>
      <x v="12"/>
      <x v="9"/>
      <x v="39"/>
    </i>
    <i r="2">
      <x v="44"/>
    </i>
    <i r="2">
      <x v="45"/>
    </i>
    <i r="2">
      <x v="46"/>
    </i>
    <i r="2">
      <x v="47"/>
    </i>
    <i t="default">
      <x v="12"/>
    </i>
    <i>
      <x v="19"/>
      <x v="13"/>
      <x v="39"/>
    </i>
    <i r="2">
      <x v="44"/>
    </i>
    <i r="2">
      <x v="45"/>
    </i>
    <i r="2">
      <x v="46"/>
    </i>
    <i r="2">
      <x v="47"/>
    </i>
    <i t="default">
      <x v="19"/>
    </i>
    <i>
      <x v="20"/>
      <x v="14"/>
      <x v="39"/>
    </i>
    <i r="2">
      <x v="44"/>
    </i>
    <i r="2">
      <x v="47"/>
    </i>
    <i t="default">
      <x v="20"/>
    </i>
    <i>
      <x v="21"/>
      <x v="15"/>
      <x v="39"/>
    </i>
    <i r="2">
      <x v="44"/>
    </i>
    <i r="2">
      <x v="45"/>
    </i>
    <i r="2">
      <x v="46"/>
    </i>
    <i r="2">
      <x v="47"/>
    </i>
    <i t="default">
      <x v="21"/>
    </i>
    <i>
      <x v="22"/>
      <x v="5"/>
      <x v="45"/>
    </i>
    <i r="2">
      <x v="46"/>
    </i>
    <i t="default">
      <x v="22"/>
    </i>
    <i>
      <x v="23"/>
      <x v="6"/>
      <x v="45"/>
    </i>
    <i r="2">
      <x v="46"/>
    </i>
    <i t="default">
      <x v="23"/>
    </i>
    <i>
      <x v="24"/>
      <x v="7"/>
      <x v="45"/>
    </i>
    <i r="2">
      <x v="46"/>
    </i>
    <i t="default">
      <x v="24"/>
    </i>
    <i>
      <x v="25"/>
      <x v="8"/>
      <x v="45"/>
    </i>
    <i r="2">
      <x v="46"/>
    </i>
    <i t="default">
      <x v="25"/>
    </i>
    <i>
      <x v="26"/>
      <x v="42"/>
      <x v="39"/>
    </i>
    <i r="2">
      <x v="45"/>
    </i>
    <i t="default">
      <x v="26"/>
    </i>
    <i>
      <x v="35"/>
      <x v="12"/>
      <x v="39"/>
    </i>
    <i r="2">
      <x v="44"/>
    </i>
    <i r="2">
      <x v="45"/>
    </i>
    <i r="2">
      <x v="46"/>
    </i>
    <i r="2">
      <x v="47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3">
    <format dxfId="95">
      <pivotArea outline="0" fieldPosition="0">
        <references count="1">
          <reference field="4294967294" count="1" selected="0">
            <x v="0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dataOnly="0" labelOnly="1" outline="0" fieldPosition="0">
        <references count="1">
          <reference field="1" count="0"/>
        </references>
      </pivotArea>
    </format>
    <format dxfId="92">
      <pivotArea dataOnly="0" labelOnly="1" outline="0" fieldPosition="0">
        <references count="1">
          <reference field="3" count="0"/>
        </references>
      </pivotArea>
    </format>
    <format dxfId="91">
      <pivotArea dataOnly="0" labelOnly="1" outline="0" fieldPosition="0">
        <references count="1">
          <reference field="7" count="0"/>
        </references>
      </pivotArea>
    </format>
    <format dxfId="90">
      <pivotArea dataOnly="0" outline="0" fieldPosition="0">
        <references count="1">
          <reference field="4294967294" count="1">
            <x v="0"/>
          </reference>
        </references>
      </pivotArea>
    </format>
    <format dxfId="89">
      <pivotArea dataOnly="0" outline="0" fieldPosition="0">
        <references count="1">
          <reference field="4294967294" count="1">
            <x v="1"/>
          </reference>
        </references>
      </pivotArea>
    </format>
    <format dxfId="88">
      <pivotArea dataOnly="0" outline="0" fieldPosition="0">
        <references count="1">
          <reference field="1" count="0" defaultSubtotal="1"/>
        </references>
      </pivotArea>
    </format>
    <format dxfId="87">
      <pivotArea field="1" type="button" dataOnly="0" labelOnly="1" outline="0" axis="axisRow" fieldPosition="0"/>
    </format>
    <format dxfId="86">
      <pivotArea field="3" type="button" dataOnly="0" labelOnly="1" outline="0" axis="axisRow" fieldPosition="1"/>
    </format>
    <format dxfId="85">
      <pivotArea field="7" type="button" dataOnly="0" labelOnly="1" outline="0" axis="axisRow" fieldPosition="2"/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1" count="1" defaultSubtotal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383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x="1"/>
        <item h="1"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370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3"/>
    </i>
    <i t="default">
      <x v="1"/>
    </i>
    <i>
      <x v="2"/>
      <x v="20"/>
      <x v="25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"/>
    </i>
    <i>
      <x v="4"/>
      <x v="4"/>
      <x v="1"/>
    </i>
    <i r="2">
      <x v="3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8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3"/>
    </i>
    <i>
      <x v="24"/>
      <x v="7"/>
      <x v="5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1"/>
      <x v="2"/>
      <x v="18"/>
    </i>
    <i t="default">
      <x v="31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5"/>
    </i>
    <i>
      <x v="40"/>
      <x v="38"/>
      <x v="23"/>
    </i>
    <i t="default">
      <x v="40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2">
    <format dxfId="82">
      <pivotArea outline="0" fieldPosition="0">
        <references count="1">
          <reference field="4294967294" count="1" selected="0">
            <x v="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dataOnly="0" labelOnly="1" outline="0" fieldPosition="0">
        <references count="1">
          <reference field="1" count="0"/>
        </references>
      </pivotArea>
    </format>
    <format dxfId="79">
      <pivotArea dataOnly="0" labelOnly="1" outline="0" fieldPosition="0">
        <references count="1">
          <reference field="3" count="0"/>
        </references>
      </pivotArea>
    </format>
    <format dxfId="78">
      <pivotArea dataOnly="0" labelOnly="1" outline="0" fieldPosition="0">
        <references count="1">
          <reference field="7" count="0"/>
        </references>
      </pivotArea>
    </format>
    <format dxfId="77">
      <pivotArea dataOnly="0" outline="0" fieldPosition="0">
        <references count="1">
          <reference field="4294967294" count="1">
            <x v="0"/>
          </reference>
        </references>
      </pivotArea>
    </format>
    <format dxfId="76">
      <pivotArea dataOnly="0" outline="0" fieldPosition="0">
        <references count="1">
          <reference field="4294967294" count="1">
            <x v="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3" type="button" dataOnly="0" labelOnly="1" outline="0" axis="axisRow" fieldPosition="1"/>
    </format>
    <format dxfId="73">
      <pivotArea field="7" type="button" dataOnly="0" labelOnly="1" outline="0" axis="axisRow" fieldPosition="2"/>
    </format>
    <format dxfId="72">
      <pivotArea dataOnly="0" outline="0" fieldPosition="0">
        <references count="1">
          <reference field="1" count="0" defaultSubtotal="1"/>
        </references>
      </pivotArea>
    </format>
    <format dxfId="7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4:E32" firstHeaderRow="0" firstDataRow="1" firstDataCol="3" rowPageCount="2" colPageCount="1"/>
  <pivotFields count="43">
    <pivotField axis="axisPage" compact="0" outline="0" multipleItemSelectionAllowed="1" showAll="0">
      <items count="15">
        <item h="1" x="2"/>
        <item h="1" x="1"/>
        <item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axis="axisRow"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Page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18">
    <i>
      <x v="15"/>
      <x v="37"/>
      <x v="198"/>
    </i>
    <i r="2">
      <x v="199"/>
    </i>
    <i t="default">
      <x v="15"/>
    </i>
    <i>
      <x v="34"/>
      <x v="27"/>
      <x v="198"/>
    </i>
    <i r="2">
      <x v="199"/>
    </i>
    <i r="2">
      <x v="224"/>
    </i>
    <i t="default">
      <x v="34"/>
    </i>
    <i>
      <x v="38"/>
      <x v="26"/>
      <x v="198"/>
    </i>
    <i r="2">
      <x v="199"/>
    </i>
    <i t="default">
      <x v="38"/>
    </i>
    <i>
      <x v="39"/>
      <x v="34"/>
      <x v="198"/>
    </i>
    <i r="2">
      <x v="199"/>
    </i>
    <i r="2">
      <x v="224"/>
    </i>
    <i t="default">
      <x v="39"/>
    </i>
    <i>
      <x v="42"/>
      <x v="33"/>
      <x v="198"/>
    </i>
    <i r="2">
      <x v="199"/>
    </i>
    <i t="default">
      <x v="4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7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70">
      <pivotArea outline="0" fieldPosition="0">
        <references count="1">
          <reference field="4294967294" count="1" selected="0">
            <x v="0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">
      <pivotArea dataOnly="0" labelOnly="1" outline="0" fieldPosition="0">
        <references count="1">
          <reference field="5" count="0"/>
        </references>
      </pivotArea>
    </format>
    <format dxfId="67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6">
      <pivotArea field="1" type="button" dataOnly="0" labelOnly="1" outline="0" axis="axisRow" fieldPosition="0"/>
    </format>
    <format dxfId="65">
      <pivotArea field="3" type="button" dataOnly="0" labelOnly="1" outline="0" axis="axisRow" fieldPosition="1"/>
    </format>
    <format dxfId="64">
      <pivotArea field="5" type="button" dataOnly="0" labelOnly="1" outline="0" axis="axisRow" fieldPosition="2"/>
    </format>
    <format dxfId="63">
      <pivotArea dataOnly="0" labelOnly="1" outline="0" fieldPosition="0">
        <references count="1">
          <reference field="3" count="0"/>
        </references>
      </pivotArea>
    </format>
    <format dxfId="62">
      <pivotArea dataOnly="0" labelOnly="1" outline="0" fieldPosition="0">
        <references count="1">
          <reference field="1" count="0"/>
        </references>
      </pivotArea>
    </format>
    <format dxfId="61">
      <pivotArea dataOnly="0" grandRow="1" outline="0" axis="axisRow" fieldPosition="0"/>
    </format>
    <format dxfId="60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4:E218" firstHeaderRow="0" firstDataRow="1" firstDataCol="3" rowPageCount="2" colPageCount="1"/>
  <pivotFields count="43">
    <pivotField axis="axisPage" compact="0" outline="0" multipleItemSelectionAllowed="1" showAll="0">
      <items count="15">
        <item h="1" x="2"/>
        <item h="1" x="1"/>
        <item h="1" x="8"/>
        <item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axis="axisRow"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Page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204">
    <i>
      <x/>
      <x v="19"/>
      <x v="204"/>
    </i>
    <i r="2">
      <x v="205"/>
    </i>
    <i r="2">
      <x v="206"/>
    </i>
    <i r="2">
      <x v="207"/>
    </i>
    <i r="2">
      <x v="214"/>
    </i>
    <i r="2">
      <x v="217"/>
    </i>
    <i r="2">
      <x v="295"/>
    </i>
    <i r="2">
      <x v="296"/>
    </i>
    <i t="default">
      <x/>
    </i>
    <i>
      <x v="1"/>
      <x v="18"/>
      <x v="204"/>
    </i>
    <i r="2">
      <x v="205"/>
    </i>
    <i r="2">
      <x v="206"/>
    </i>
    <i r="2">
      <x v="207"/>
    </i>
    <i r="2">
      <x v="214"/>
    </i>
    <i r="2">
      <x v="215"/>
    </i>
    <i r="2">
      <x v="216"/>
    </i>
    <i r="2">
      <x v="217"/>
    </i>
    <i r="2">
      <x v="296"/>
    </i>
    <i r="2">
      <x v="304"/>
    </i>
    <i r="2">
      <x v="306"/>
    </i>
    <i t="default">
      <x v="1"/>
    </i>
    <i>
      <x v="2"/>
      <x v="20"/>
      <x v="205"/>
    </i>
    <i r="2">
      <x v="206"/>
    </i>
    <i r="2">
      <x v="207"/>
    </i>
    <i t="default">
      <x v="2"/>
    </i>
    <i>
      <x v="3"/>
      <x v="3"/>
      <x v="204"/>
    </i>
    <i r="2">
      <x v="295"/>
    </i>
    <i r="2">
      <x v="296"/>
    </i>
    <i r="2">
      <x v="305"/>
    </i>
    <i r="2">
      <x v="319"/>
    </i>
    <i t="default">
      <x v="3"/>
    </i>
    <i>
      <x v="4"/>
      <x v="4"/>
      <x v="205"/>
    </i>
    <i r="2">
      <x v="206"/>
    </i>
    <i r="2">
      <x v="207"/>
    </i>
    <i r="2">
      <x v="296"/>
    </i>
    <i r="2">
      <x v="301"/>
    </i>
    <i r="2">
      <x v="302"/>
    </i>
    <i r="2">
      <x v="307"/>
    </i>
    <i r="2">
      <x v="308"/>
    </i>
    <i r="2">
      <x v="315"/>
    </i>
    <i r="2">
      <x v="316"/>
    </i>
    <i r="2">
      <x v="319"/>
    </i>
    <i t="default">
      <x v="4"/>
    </i>
    <i>
      <x v="5"/>
      <x v="10"/>
      <x v="319"/>
    </i>
    <i t="default">
      <x v="5"/>
    </i>
    <i>
      <x v="6"/>
      <x v="11"/>
      <x v="300"/>
    </i>
    <i r="2">
      <x v="307"/>
    </i>
    <i r="2">
      <x v="312"/>
    </i>
    <i r="2">
      <x v="320"/>
    </i>
    <i t="default">
      <x v="6"/>
    </i>
    <i>
      <x v="7"/>
      <x v="43"/>
      <x v="214"/>
    </i>
    <i r="2">
      <x v="217"/>
    </i>
    <i r="2">
      <x v="294"/>
    </i>
    <i r="2">
      <x v="295"/>
    </i>
    <i r="2">
      <x v="296"/>
    </i>
    <i r="2">
      <x v="319"/>
    </i>
    <i t="default">
      <x v="7"/>
    </i>
    <i>
      <x v="8"/>
      <x v="16"/>
      <x v="205"/>
    </i>
    <i r="2">
      <x v="206"/>
    </i>
    <i r="2">
      <x v="207"/>
    </i>
    <i r="2">
      <x v="294"/>
    </i>
    <i r="2">
      <x v="295"/>
    </i>
    <i r="2">
      <x v="301"/>
    </i>
    <i r="2">
      <x v="307"/>
    </i>
    <i r="2">
      <x v="308"/>
    </i>
    <i r="2">
      <x v="309"/>
    </i>
    <i r="2">
      <x v="310"/>
    </i>
    <i r="2">
      <x v="314"/>
    </i>
    <i r="2">
      <x v="315"/>
    </i>
    <i r="2">
      <x v="316"/>
    </i>
    <i r="2">
      <x v="317"/>
    </i>
    <i r="2">
      <x v="319"/>
    </i>
    <i r="2">
      <x v="321"/>
    </i>
    <i t="default">
      <x v="8"/>
    </i>
    <i>
      <x v="9"/>
      <x v="40"/>
      <x v="205"/>
    </i>
    <i r="2">
      <x v="206"/>
    </i>
    <i r="2">
      <x v="214"/>
    </i>
    <i r="2">
      <x v="217"/>
    </i>
    <i r="2">
      <x v="295"/>
    </i>
    <i r="2">
      <x v="296"/>
    </i>
    <i r="2">
      <x v="303"/>
    </i>
    <i t="default">
      <x v="9"/>
    </i>
    <i>
      <x v="10"/>
      <x v="17"/>
      <x v="204"/>
    </i>
    <i r="2">
      <x v="205"/>
    </i>
    <i r="2">
      <x v="206"/>
    </i>
    <i r="2">
      <x v="207"/>
    </i>
    <i r="2">
      <x v="294"/>
    </i>
    <i r="2">
      <x v="295"/>
    </i>
    <i r="2">
      <x v="296"/>
    </i>
    <i r="2">
      <x v="301"/>
    </i>
    <i r="2">
      <x v="302"/>
    </i>
    <i r="2">
      <x v="304"/>
    </i>
    <i r="2">
      <x v="305"/>
    </i>
    <i r="2">
      <x v="308"/>
    </i>
    <i r="2">
      <x v="313"/>
    </i>
    <i r="2">
      <x v="316"/>
    </i>
    <i r="2">
      <x v="317"/>
    </i>
    <i r="2">
      <x v="318"/>
    </i>
    <i r="2">
      <x v="319"/>
    </i>
    <i t="default">
      <x v="10"/>
    </i>
    <i>
      <x v="12"/>
      <x v="9"/>
      <x v="294"/>
    </i>
    <i r="2">
      <x v="295"/>
    </i>
    <i r="2">
      <x v="296"/>
    </i>
    <i r="2">
      <x v="301"/>
    </i>
    <i r="2">
      <x v="307"/>
    </i>
    <i r="2">
      <x v="319"/>
    </i>
    <i r="2">
      <x v="320"/>
    </i>
    <i t="default">
      <x v="12"/>
    </i>
    <i>
      <x v="16"/>
      <x v="21"/>
      <x v="204"/>
    </i>
    <i t="default">
      <x v="16"/>
    </i>
    <i>
      <x v="17"/>
      <x v="22"/>
      <x v="200"/>
    </i>
    <i r="2">
      <x v="201"/>
    </i>
    <i r="2">
      <x v="202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7"/>
    </i>
    <i r="2">
      <x v="295"/>
    </i>
    <i r="2">
      <x v="296"/>
    </i>
    <i r="2">
      <x v="301"/>
    </i>
    <i r="2">
      <x v="303"/>
    </i>
    <i r="2">
      <x v="304"/>
    </i>
    <i r="2">
      <x v="307"/>
    </i>
    <i r="2">
      <x v="310"/>
    </i>
    <i r="2">
      <x v="311"/>
    </i>
    <i r="2">
      <x v="316"/>
    </i>
    <i r="2">
      <x v="318"/>
    </i>
    <i r="2">
      <x v="319"/>
    </i>
    <i t="default">
      <x v="17"/>
    </i>
    <i>
      <x v="19"/>
      <x v="13"/>
      <x v="204"/>
    </i>
    <i r="2">
      <x v="205"/>
    </i>
    <i r="2">
      <x v="206"/>
    </i>
    <i r="2">
      <x v="207"/>
    </i>
    <i r="2">
      <x v="294"/>
    </i>
    <i r="2">
      <x v="295"/>
    </i>
    <i r="2">
      <x v="296"/>
    </i>
    <i r="2">
      <x v="301"/>
    </i>
    <i r="2">
      <x v="302"/>
    </i>
    <i r="2">
      <x v="315"/>
    </i>
    <i r="2">
      <x v="319"/>
    </i>
    <i t="default">
      <x v="19"/>
    </i>
    <i>
      <x v="20"/>
      <x v="14"/>
      <x v="204"/>
    </i>
    <i r="2">
      <x v="294"/>
    </i>
    <i r="2">
      <x v="295"/>
    </i>
    <i r="2">
      <x v="296"/>
    </i>
    <i r="2">
      <x v="307"/>
    </i>
    <i r="2">
      <x v="319"/>
    </i>
    <i t="default">
      <x v="20"/>
    </i>
    <i>
      <x v="21"/>
      <x v="15"/>
      <x v="205"/>
    </i>
    <i r="2">
      <x v="206"/>
    </i>
    <i r="2">
      <x v="207"/>
    </i>
    <i r="2">
      <x v="295"/>
    </i>
    <i r="2">
      <x v="296"/>
    </i>
    <i r="2">
      <x v="307"/>
    </i>
    <i r="2">
      <x v="319"/>
    </i>
    <i t="default">
      <x v="21"/>
    </i>
    <i>
      <x v="22"/>
      <x v="5"/>
      <x v="296"/>
    </i>
    <i r="2">
      <x v="319"/>
    </i>
    <i t="default">
      <x v="22"/>
    </i>
    <i>
      <x v="23"/>
      <x v="6"/>
      <x v="296"/>
    </i>
    <i r="2">
      <x v="319"/>
    </i>
    <i t="default">
      <x v="23"/>
    </i>
    <i>
      <x v="24"/>
      <x v="7"/>
      <x v="296"/>
    </i>
    <i t="default">
      <x v="24"/>
    </i>
    <i>
      <x v="25"/>
      <x v="8"/>
      <x v="296"/>
    </i>
    <i t="default">
      <x v="25"/>
    </i>
    <i>
      <x v="26"/>
      <x v="42"/>
      <x v="206"/>
    </i>
    <i r="2">
      <x v="207"/>
    </i>
    <i r="2">
      <x v="296"/>
    </i>
    <i t="default">
      <x v="26"/>
    </i>
    <i>
      <x v="28"/>
      <x v="36"/>
      <x v="205"/>
    </i>
    <i r="2">
      <x v="296"/>
    </i>
    <i t="default">
      <x v="28"/>
    </i>
    <i>
      <x v="29"/>
      <x v="41"/>
      <x v="205"/>
    </i>
    <i r="2">
      <x v="206"/>
    </i>
    <i r="2">
      <x v="207"/>
    </i>
    <i r="2">
      <x v="214"/>
    </i>
    <i r="2">
      <x v="217"/>
    </i>
    <i r="2">
      <x v="294"/>
    </i>
    <i r="2">
      <x v="295"/>
    </i>
    <i r="2">
      <x v="296"/>
    </i>
    <i t="default">
      <x v="29"/>
    </i>
    <i>
      <x v="33"/>
      <x v="31"/>
      <x v="295"/>
    </i>
    <i r="2">
      <x v="296"/>
    </i>
    <i t="default">
      <x v="33"/>
    </i>
    <i>
      <x v="35"/>
      <x v="12"/>
      <x v="204"/>
    </i>
    <i r="2">
      <x v="205"/>
    </i>
    <i r="2">
      <x v="206"/>
    </i>
    <i r="2">
      <x v="207"/>
    </i>
    <i r="2">
      <x v="294"/>
    </i>
    <i r="2">
      <x v="296"/>
    </i>
    <i r="2">
      <x v="319"/>
    </i>
    <i t="default">
      <x v="35"/>
    </i>
    <i>
      <x v="41"/>
      <x v="32"/>
      <x v="214"/>
    </i>
    <i r="2">
      <x v="217"/>
    </i>
    <i t="default">
      <x v="41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7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59">
      <pivotArea outline="0" fieldPosition="0">
        <references count="1">
          <reference field="4294967294" count="1" selected="0">
            <x v="0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5" count="0"/>
        </references>
      </pivotArea>
    </format>
    <format dxfId="5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dataOnly="0" labelOnly="1" outline="0" fieldPosition="0">
        <references count="1">
          <reference field="3" count="0"/>
        </references>
      </pivotArea>
    </format>
    <format dxfId="54">
      <pivotArea dataOnly="0" labelOnly="1" outline="0" fieldPosition="0">
        <references count="1">
          <reference field="1" count="0"/>
        </references>
      </pivotArea>
    </format>
    <format dxfId="53">
      <pivotArea field="1" type="button" dataOnly="0" labelOnly="1" outline="0" axis="axisRow" fieldPosition="0"/>
    </format>
    <format dxfId="52">
      <pivotArea field="3" type="button" dataOnly="0" labelOnly="1" outline="0" axis="axisRow" fieldPosition="1"/>
    </format>
    <format dxfId="51">
      <pivotArea field="5" type="button" dataOnly="0" labelOnly="1" outline="0" axis="axisRow" fieldPosition="2"/>
    </format>
    <format dxfId="50">
      <pivotArea dataOnly="0" outline="0" fieldPosition="0">
        <references count="1">
          <reference field="1" count="0" defaultSubtotal="1"/>
        </references>
      </pivotArea>
    </format>
    <format dxfId="4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Сводная таблица1" cacheId="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4:E22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name=" код МО" axis="axisRow" compact="0" outline="0" showAll="0" defaultSubtotal="0">
      <items count="44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/>
    <pivotField compact="0" outline="0" multipleItemSelectionAllowed="1" showAll="0"/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">
    <i>
      <x/>
      <x v="19"/>
      <x v="42"/>
    </i>
    <i>
      <x v="8"/>
      <x v="16"/>
      <x v="42"/>
    </i>
    <i>
      <x v="10"/>
      <x v="17"/>
      <x v="42"/>
    </i>
    <i>
      <x v="19"/>
      <x v="13"/>
      <x v="42"/>
    </i>
    <i>
      <x v="20"/>
      <x v="14"/>
      <x v="42"/>
    </i>
    <i>
      <x v="21"/>
      <x v="15"/>
      <x v="42"/>
    </i>
    <i>
      <x v="35"/>
      <x v="12"/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48">
      <pivotArea outline="0" fieldPosition="0">
        <references count="1">
          <reference field="4294967294" count="1" selected="0">
            <x v="0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outline="0" fieldPosition="0">
        <references count="1">
          <reference field="1" count="0"/>
        </references>
      </pivotArea>
    </format>
    <format dxfId="45">
      <pivotArea dataOnly="0" labelOnly="1" outline="0" fieldPosition="0">
        <references count="1">
          <reference field="3" count="0"/>
        </references>
      </pivotArea>
    </format>
    <format dxfId="44">
      <pivotArea dataOnly="0" labelOnly="1" outline="0" fieldPosition="0">
        <references count="1">
          <reference field="7" count="0"/>
        </references>
      </pivotArea>
    </format>
    <format dxfId="43">
      <pivotArea dataOnly="0" outline="0" fieldPosition="0">
        <references count="1">
          <reference field="4294967294" count="1">
            <x v="0"/>
          </reference>
        </references>
      </pivotArea>
    </format>
    <format dxfId="42">
      <pivotArea dataOnly="0" outline="0" fieldPosition="0">
        <references count="1">
          <reference field="4294967294" count="1">
            <x v="1"/>
          </reference>
        </references>
      </pivotArea>
    </format>
    <format dxfId="41">
      <pivotArea field="1" type="button" dataOnly="0" labelOnly="1" outline="0" axis="axisRow" fieldPosition="0"/>
    </format>
    <format dxfId="40">
      <pivotArea field="3" type="button" dataOnly="0" labelOnly="1" outline="0" axis="axisRow" fieldPosition="1"/>
    </format>
    <format dxfId="39">
      <pivotArea field="7" type="button" dataOnly="0" labelOnly="1" outline="0" axis="axisRow" fieldPosition="2"/>
    </format>
    <format dxfId="3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Сводная таблица1" cacheId="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27" firstHeaderRow="0" firstDataRow="1" firstDataCol="3" rowPageCount="1" colPageCount="1"/>
  <pivotFields count="43">
    <pivotField axis="axisPage" compact="0" outline="0" multipleItemSelectionAllowed="1" showAll="0">
      <items count="15">
        <item h="1" x="2"/>
        <item h="1" x="1"/>
        <item h="1"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x="9"/>
        <item t="default"/>
      </items>
    </pivotField>
    <pivotField name=" код МО" axis="axisRow" compact="0" outline="0" showAll="0" defaultSubtotal="0">
      <items count="44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/>
    <pivotField compact="0" outline="0" multipleItemSelectionAllowed="1" showAll="0"/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x="36"/>
        <item x="108"/>
        <item x="112"/>
        <item x="14"/>
        <item x="109"/>
        <item x="37"/>
        <item x="34"/>
        <item x="35"/>
        <item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14">
    <i>
      <x v="3"/>
      <x v="3"/>
      <x v="38"/>
    </i>
    <i>
      <x v="4"/>
      <x v="4"/>
      <x v="38"/>
    </i>
    <i>
      <x v="5"/>
      <x v="10"/>
      <x v="38"/>
    </i>
    <i>
      <x v="6"/>
      <x v="11"/>
      <x v="38"/>
    </i>
    <i>
      <x v="7"/>
      <x v="43"/>
      <x v="38"/>
    </i>
    <i>
      <x v="8"/>
      <x v="16"/>
      <x v="38"/>
    </i>
    <i>
      <x v="10"/>
      <x v="17"/>
      <x v="38"/>
    </i>
    <i>
      <x v="12"/>
      <x v="9"/>
      <x v="38"/>
    </i>
    <i>
      <x v="19"/>
      <x v="13"/>
      <x v="38"/>
    </i>
    <i>
      <x v="20"/>
      <x v="14"/>
      <x v="38"/>
    </i>
    <i>
      <x v="21"/>
      <x v="15"/>
      <x v="38"/>
    </i>
    <i>
      <x v="26"/>
      <x v="42"/>
      <x v="38"/>
    </i>
    <i>
      <x v="35"/>
      <x v="12"/>
      <x v="38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6"/>
    <dataField name="Сумма, руб." fld="34" baseField="0" baseItem="0"/>
  </dataFields>
  <formats count="11">
    <format dxfId="37">
      <pivotArea outline="0" fieldPosition="0">
        <references count="1">
          <reference field="4294967294" count="1" selected="0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1" count="0"/>
        </references>
      </pivotArea>
    </format>
    <format dxfId="34">
      <pivotArea dataOnly="0" labelOnly="1" outline="0" fieldPosition="0">
        <references count="1">
          <reference field="3" count="0"/>
        </references>
      </pivotArea>
    </format>
    <format dxfId="33">
      <pivotArea dataOnly="0" labelOnly="1" outline="0" fieldPosition="0">
        <references count="1">
          <reference field="7" count="0"/>
        </references>
      </pivotArea>
    </format>
    <format dxfId="32">
      <pivotArea dataOnly="0" outline="0" fieldPosition="0">
        <references count="1">
          <reference field="4294967294" count="1">
            <x v="0"/>
          </reference>
        </references>
      </pivotArea>
    </format>
    <format dxfId="31">
      <pivotArea dataOnly="0" outline="0" fieldPosition="0">
        <references count="1">
          <reference field="4294967294" count="1">
            <x v="1"/>
          </reference>
        </references>
      </pivotArea>
    </format>
    <format dxfId="30">
      <pivotArea field="1" type="button" dataOnly="0" labelOnly="1" outline="0" axis="axisRow" fieldPosition="0"/>
    </format>
    <format dxfId="29">
      <pivotArea field="3" type="button" dataOnly="0" labelOnly="1" outline="0" axis="axisRow" fieldPosition="1"/>
    </format>
    <format dxfId="28">
      <pivotArea field="7" type="button" dataOnly="0" labelOnly="1" outline="0" axis="axisRow" fieldPosition="2"/>
    </format>
    <format dxfId="2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Сводная таблица1" cacheId="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253" firstHeaderRow="0" firstDataRow="1" firstDataCol="3" rowPageCount="1" colPageCount="1"/>
  <pivotFields count="43">
    <pivotField axis="axisPage" compact="0" outline="0" multipleItemSelectionAllowed="1" showAll="0">
      <items count="15">
        <item x="2"/>
        <item h="1" x="1"/>
        <item h="1" x="8"/>
        <item h="1" x="11"/>
        <item h="1" x="3"/>
        <item h="1" x="0"/>
        <item h="1" m="1" x="13"/>
        <item h="1" m="1" x="12"/>
        <item h="1" x="4"/>
        <item h="1" x="5"/>
        <item h="1" x="6"/>
        <item h="1" x="7"/>
        <item h="1" x="10"/>
        <item h="1" x="9"/>
        <item t="default"/>
      </items>
    </pivotField>
    <pivotField axis="axisRow" compact="0" outline="0" showAl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1"/>
        <item x="39"/>
        <item x="27"/>
        <item x="12"/>
        <item x="28"/>
        <item x="42"/>
        <item x="35"/>
        <item x="14"/>
        <item x="29"/>
        <item x="30"/>
        <item x="36"/>
        <item x="37"/>
        <item x="40"/>
        <item x="43"/>
        <item x="38"/>
        <item x="31"/>
        <item t="default"/>
      </items>
    </pivotField>
    <pivotField compact="0" outline="0" showAll="0"/>
    <pivotField axis="axisRow" compact="0" outline="0" showAll="0" defaultSubtotal="0">
      <items count="44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2"/>
        <item x="43"/>
        <item x="38"/>
        <item x="37"/>
        <item x="28"/>
        <item x="41"/>
        <item x="34"/>
        <item x="40"/>
        <item x="30"/>
        <item x="24"/>
        <item x="39"/>
        <item x="23"/>
        <item x="20"/>
      </items>
    </pivotField>
    <pivotField compact="0" outline="0" showAll="0"/>
    <pivotField compact="0" outline="0" multipleItemSelectionAllowed="1" showAll="0">
      <items count="323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271"/>
        <item x="272"/>
        <item x="317"/>
        <item x="320"/>
        <item x="318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7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m="1" x="114"/>
        <item x="107"/>
        <item x="113"/>
        <item x="105"/>
        <item h="1" x="36"/>
        <item x="108"/>
        <item x="112"/>
        <item x="14"/>
        <item x="109"/>
        <item h="1" x="37"/>
        <item h="1" x="34"/>
        <item h="1" x="35"/>
        <item h="1" x="106"/>
        <item x="110"/>
        <item x="80"/>
        <item x="98"/>
        <item x="87"/>
        <item x="86"/>
        <item x="96"/>
        <item x="97"/>
        <item x="82"/>
        <item x="93"/>
        <item x="88"/>
        <item x="78"/>
        <item x="79"/>
        <item x="94"/>
        <item m="1" x="115"/>
        <item x="74"/>
        <item x="75"/>
        <item x="83"/>
        <item x="89"/>
        <item x="84"/>
        <item x="85"/>
        <item x="95"/>
        <item x="59"/>
        <item x="92"/>
        <item x="60"/>
        <item x="102"/>
        <item x="61"/>
        <item x="57"/>
        <item x="56"/>
        <item x="58"/>
        <item x="49"/>
        <item x="90"/>
        <item x="42"/>
        <item x="77"/>
        <item x="52"/>
        <item x="71"/>
        <item x="55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47"/>
        <item x="51"/>
        <item x="39"/>
        <item x="81"/>
        <item x="41"/>
        <item x="111"/>
        <item h="1"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240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 v="7"/>
    </i>
    <i r="2">
      <x v="8"/>
    </i>
    <i r="2">
      <x v="14"/>
    </i>
    <i r="2">
      <x v="18"/>
    </i>
    <i r="2">
      <x v="19"/>
    </i>
    <i r="2">
      <x v="25"/>
    </i>
    <i r="2">
      <x v="28"/>
    </i>
    <i r="2">
      <x v="33"/>
    </i>
    <i t="default">
      <x v="1"/>
    </i>
    <i>
      <x v="2"/>
      <x v="20"/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18"/>
    </i>
    <i r="2">
      <x v="19"/>
    </i>
    <i r="2">
      <x v="23"/>
    </i>
    <i r="2">
      <x v="24"/>
    </i>
    <i r="2">
      <x v="27"/>
    </i>
    <i r="2">
      <x v="31"/>
    </i>
    <i r="2">
      <x v="32"/>
    </i>
    <i r="2">
      <x v="33"/>
    </i>
    <i t="default">
      <x v="3"/>
    </i>
    <i>
      <x v="4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4"/>
    </i>
    <i>
      <x v="5"/>
      <x v="10"/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24"/>
    </i>
    <i r="2">
      <x v="27"/>
    </i>
    <i r="2">
      <x v="28"/>
    </i>
    <i r="2">
      <x v="32"/>
    </i>
    <i t="default">
      <x v="7"/>
    </i>
    <i>
      <x v="8"/>
      <x v="16"/>
      <x v="5"/>
    </i>
    <i r="2">
      <x v="7"/>
    </i>
    <i r="2">
      <x v="8"/>
    </i>
    <i r="2">
      <x v="11"/>
    </i>
    <i r="2">
      <x v="13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8"/>
    </i>
    <i>
      <x v="9"/>
      <x v="40"/>
      <x v="1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0"/>
    </i>
    <i>
      <x v="11"/>
      <x v="24"/>
      <x v="11"/>
    </i>
    <i r="2">
      <x v="18"/>
    </i>
    <i r="2">
      <x v="19"/>
    </i>
    <i r="2">
      <x v="29"/>
    </i>
    <i t="default">
      <x v="11"/>
    </i>
    <i>
      <x v="12"/>
      <x v="9"/>
      <x v="8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8"/>
      <x v="1"/>
      <x v="23"/>
    </i>
    <i t="default">
      <x v="18"/>
    </i>
    <i>
      <x v="19"/>
      <x v="13"/>
      <x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3"/>
    </i>
    <i r="2">
      <x v="24"/>
    </i>
    <i r="2">
      <x v="25"/>
    </i>
    <i r="2">
      <x v="26"/>
    </i>
    <i r="2">
      <x v="27"/>
    </i>
    <i r="2">
      <x v="33"/>
    </i>
    <i t="default">
      <x v="19"/>
    </i>
    <i>
      <x v="20"/>
      <x v="14"/>
      <x v="11"/>
    </i>
    <i r="2">
      <x v="13"/>
    </i>
    <i r="2">
      <x v="18"/>
    </i>
    <i r="2">
      <x v="24"/>
    </i>
    <i r="2">
      <x v="26"/>
    </i>
    <i r="2">
      <x v="27"/>
    </i>
    <i r="2">
      <x v="33"/>
    </i>
    <i t="default">
      <x v="20"/>
    </i>
    <i>
      <x v="21"/>
      <x v="15"/>
      <x v="5"/>
    </i>
    <i r="2">
      <x v="8"/>
    </i>
    <i r="2">
      <x v="11"/>
    </i>
    <i r="2">
      <x v="13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21"/>
    </i>
    <i>
      <x v="22"/>
      <x v="5"/>
      <x v="7"/>
    </i>
    <i r="2">
      <x v="8"/>
    </i>
    <i r="2">
      <x v="19"/>
    </i>
    <i r="2">
      <x v="25"/>
    </i>
    <i t="default">
      <x v="22"/>
    </i>
    <i>
      <x v="23"/>
      <x v="6"/>
      <x v="19"/>
    </i>
    <i t="default">
      <x v="23"/>
    </i>
    <i>
      <x v="24"/>
      <x v="7"/>
      <x v="19"/>
    </i>
    <i t="default">
      <x v="24"/>
    </i>
    <i>
      <x v="25"/>
      <x v="8"/>
      <x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9"/>
      <x v="41"/>
      <x v="11"/>
    </i>
    <i r="2">
      <x v="14"/>
    </i>
    <i r="2">
      <x v="22"/>
    </i>
    <i r="2">
      <x v="25"/>
    </i>
    <i r="2">
      <x v="26"/>
    </i>
    <i t="default">
      <x v="29"/>
    </i>
    <i>
      <x v="31"/>
      <x v="2"/>
      <x v="18"/>
    </i>
    <i t="default">
      <x v="31"/>
    </i>
    <i>
      <x v="35"/>
      <x v="12"/>
      <x v="10"/>
    </i>
    <i r="2">
      <x v="18"/>
    </i>
    <i r="2">
      <x v="19"/>
    </i>
    <i r="2">
      <x v="23"/>
    </i>
    <i r="2">
      <x v="24"/>
    </i>
    <i r="2">
      <x v="25"/>
    </i>
    <i r="2">
      <x v="27"/>
    </i>
    <i r="2">
      <x v="33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/>
  </dataFields>
  <formats count="27">
    <format dxfId="26">
      <pivotArea outline="0" fieldPosition="0">
        <references count="1">
          <reference field="4294967294" count="1" selected="0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 selected="0">
            <x v="0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 selected="0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outline="0" fieldPosition="0">
        <references count="1">
          <reference field="1" count="0"/>
        </references>
      </pivotArea>
    </format>
    <format dxfId="19">
      <pivotArea dataOnly="0" labelOnly="1" outline="0" fieldPosition="0">
        <references count="1">
          <reference field="3" count="0"/>
        </references>
      </pivotArea>
    </format>
    <format dxfId="18">
      <pivotArea dataOnly="0" labelOnly="1" outline="0" fieldPosition="0">
        <references count="1">
          <reference field="7" count="0"/>
        </references>
      </pivotArea>
    </format>
    <format dxfId="17">
      <pivotArea dataOnly="0" outline="0" fieldPosition="0">
        <references count="1">
          <reference field="4294967294" count="1">
            <x v="0"/>
          </reference>
        </references>
      </pivotArea>
    </format>
    <format dxfId="16">
      <pivotArea dataOnly="0" outline="0" fieldPosition="0">
        <references count="1">
          <reference field="4294967294" count="1">
            <x v="1"/>
          </reference>
        </references>
      </pivotArea>
    </format>
    <format dxfId="15">
      <pivotArea field="1" type="button" dataOnly="0" labelOnly="1" outline="0" axis="axisRow" fieldPosition="0"/>
    </format>
    <format dxfId="14">
      <pivotArea field="3" type="button" dataOnly="0" labelOnly="1" outline="0" axis="axisRow" fieldPosition="1"/>
    </format>
    <format dxfId="13">
      <pivotArea field="7" type="button" dataOnly="0" labelOnly="1" outline="0" axis="axisRow" fieldPosition="2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dataOnly="0" outline="0" fieldPosition="0">
        <references count="1">
          <reference field="1" count="0" defaultSubtotal="1"/>
        </references>
      </pivotArea>
    </format>
    <format dxfId="10">
      <pivotArea dataOnly="0" outline="0" fieldPosition="0">
        <references count="1">
          <reference field="1" count="0" defaultSubtotal="1"/>
        </references>
      </pivotArea>
    </format>
    <format dxfId="9">
      <pivotArea dataOnly="0" outline="0" fieldPosition="0">
        <references count="1">
          <reference field="1" count="0" defaultSubtotal="1"/>
        </references>
      </pivotArea>
    </format>
    <format dxfId="8">
      <pivotArea dataOnly="0" grandRow="1" outline="0" fieldPosition="0"/>
    </format>
    <format dxfId="7">
      <pivotArea field="1" type="button" dataOnly="0" labelOnly="1" outline="0" axis="axisRow" fieldPosition="0"/>
    </format>
    <format dxfId="6">
      <pivotArea field="3" type="button" dataOnly="0" labelOnly="1" outline="0" axis="axisRow" fieldPosition="1"/>
    </format>
    <format dxfId="5">
      <pivotArea field="7" type="button" dataOnly="0" labelOnly="1" outline="0" axis="axisRow" fieldPosition="2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7" type="button" dataOnly="0" labelOnly="1" outline="0" axis="axisRow" fieldPosition="2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I3448"/>
  <sheetViews>
    <sheetView workbookViewId="0">
      <selection activeCell="A8" sqref="A8:E8"/>
    </sheetView>
  </sheetViews>
  <sheetFormatPr defaultRowHeight="15" x14ac:dyDescent="0.25"/>
  <cols>
    <col min="1" max="1" width="11.85546875" bestFit="1" customWidth="1"/>
    <col min="2" max="2" width="32" customWidth="1"/>
    <col min="3" max="3" width="68.28515625" style="7" bestFit="1" customWidth="1"/>
    <col min="4" max="4" width="10.28515625" bestFit="1" customWidth="1"/>
    <col min="5" max="5" width="13.5703125" style="34" bestFit="1" customWidth="1"/>
  </cols>
  <sheetData>
    <row r="1" spans="1:9" x14ac:dyDescent="0.25">
      <c r="C1"/>
      <c r="D1" s="34"/>
      <c r="E1" s="3" t="s">
        <v>0</v>
      </c>
    </row>
    <row r="2" spans="1:9" x14ac:dyDescent="0.25">
      <c r="C2"/>
      <c r="D2" s="34"/>
      <c r="E2" s="3" t="s">
        <v>1</v>
      </c>
    </row>
    <row r="3" spans="1:9" ht="15.75" x14ac:dyDescent="0.25">
      <c r="C3"/>
      <c r="D3" s="34"/>
      <c r="E3" s="4" t="s">
        <v>2</v>
      </c>
    </row>
    <row r="4" spans="1:9" ht="15.75" x14ac:dyDescent="0.25">
      <c r="C4"/>
      <c r="D4" s="34"/>
      <c r="E4" s="4" t="s">
        <v>3</v>
      </c>
    </row>
    <row r="5" spans="1:9" x14ac:dyDescent="0.25">
      <c r="C5"/>
      <c r="D5" s="34"/>
    </row>
    <row r="6" spans="1:9" ht="20.25" customHeight="1" x14ac:dyDescent="0.3">
      <c r="A6" s="61" t="s">
        <v>4</v>
      </c>
      <c r="B6" s="61"/>
      <c r="C6" s="61"/>
      <c r="D6" s="61"/>
      <c r="E6" s="61"/>
      <c r="F6" s="49"/>
      <c r="G6" s="49"/>
      <c r="H6" s="49"/>
      <c r="I6" s="49"/>
    </row>
    <row r="7" spans="1:9" ht="20.25" x14ac:dyDescent="0.3">
      <c r="A7" s="62" t="s">
        <v>5</v>
      </c>
      <c r="B7" s="62"/>
      <c r="C7" s="62"/>
      <c r="D7" s="62"/>
      <c r="E7" s="62"/>
      <c r="F7" s="50"/>
      <c r="G7" s="50"/>
      <c r="H7" s="50"/>
      <c r="I7" s="50"/>
    </row>
    <row r="8" spans="1:9" ht="20.25" x14ac:dyDescent="0.3">
      <c r="A8" s="62" t="s">
        <v>266</v>
      </c>
      <c r="B8" s="62"/>
      <c r="C8" s="62"/>
      <c r="D8" s="62"/>
      <c r="E8" s="62"/>
      <c r="F8" s="50"/>
      <c r="G8" s="50"/>
      <c r="H8" s="50"/>
      <c r="I8" s="50"/>
    </row>
    <row r="9" spans="1:9" ht="20.25" customHeight="1" x14ac:dyDescent="0.3">
      <c r="A9" s="61" t="s">
        <v>270</v>
      </c>
      <c r="B9" s="61"/>
      <c r="C9" s="61"/>
      <c r="D9" s="61"/>
      <c r="E9" s="61"/>
      <c r="F9" s="49"/>
      <c r="G9" s="49"/>
      <c r="H9" s="49"/>
      <c r="I9" s="49"/>
    </row>
    <row r="11" spans="1:9" x14ac:dyDescent="0.25">
      <c r="A11" s="36" t="s">
        <v>8</v>
      </c>
      <c r="B11" t="s">
        <v>96</v>
      </c>
    </row>
    <row r="13" spans="1:9" x14ac:dyDescent="0.25">
      <c r="A13" s="58" t="s">
        <v>175</v>
      </c>
      <c r="B13" s="58" t="s">
        <v>11</v>
      </c>
      <c r="C13" s="58" t="s">
        <v>12</v>
      </c>
      <c r="D13" s="38" t="s">
        <v>13</v>
      </c>
      <c r="E13" s="56" t="s">
        <v>14</v>
      </c>
    </row>
    <row r="14" spans="1:9" x14ac:dyDescent="0.25">
      <c r="A14" s="13">
        <v>150001</v>
      </c>
      <c r="B14" s="53" t="s">
        <v>15</v>
      </c>
      <c r="C14" s="56" t="s">
        <v>16</v>
      </c>
      <c r="D14" s="38">
        <v>1100</v>
      </c>
      <c r="E14" s="57">
        <v>689942</v>
      </c>
    </row>
    <row r="15" spans="1:9" x14ac:dyDescent="0.25">
      <c r="A15" s="16"/>
      <c r="B15" s="54"/>
      <c r="C15" s="56" t="s">
        <v>17</v>
      </c>
      <c r="D15" s="38">
        <v>2500</v>
      </c>
      <c r="E15" s="57">
        <v>876900</v>
      </c>
    </row>
    <row r="16" spans="1:9" x14ac:dyDescent="0.25">
      <c r="A16" s="16"/>
      <c r="B16" s="54"/>
      <c r="C16" s="56" t="s">
        <v>18</v>
      </c>
      <c r="D16" s="38">
        <v>100</v>
      </c>
      <c r="E16" s="57">
        <v>52511</v>
      </c>
    </row>
    <row r="17" spans="1:5" x14ac:dyDescent="0.25">
      <c r="A17" s="16"/>
      <c r="B17" s="54"/>
      <c r="C17" s="56" t="s">
        <v>19</v>
      </c>
      <c r="D17" s="38">
        <v>2000</v>
      </c>
      <c r="E17" s="57">
        <v>793460</v>
      </c>
    </row>
    <row r="18" spans="1:5" x14ac:dyDescent="0.25">
      <c r="A18" s="16"/>
      <c r="B18" s="54"/>
      <c r="C18" s="56" t="s">
        <v>20</v>
      </c>
      <c r="D18" s="38">
        <v>1600</v>
      </c>
      <c r="E18" s="57">
        <v>597488</v>
      </c>
    </row>
    <row r="19" spans="1:5" x14ac:dyDescent="0.25">
      <c r="A19" s="16"/>
      <c r="B19" s="54"/>
      <c r="C19" s="56" t="s">
        <v>21</v>
      </c>
      <c r="D19" s="38">
        <v>1500</v>
      </c>
      <c r="E19" s="57">
        <v>614160</v>
      </c>
    </row>
    <row r="20" spans="1:5" x14ac:dyDescent="0.25">
      <c r="A20" s="16"/>
      <c r="B20" s="54"/>
      <c r="C20" s="56" t="s">
        <v>22</v>
      </c>
      <c r="D20" s="38">
        <v>1000</v>
      </c>
      <c r="E20" s="57">
        <v>373430</v>
      </c>
    </row>
    <row r="21" spans="1:5" x14ac:dyDescent="0.25">
      <c r="A21" s="16"/>
      <c r="B21" s="54"/>
      <c r="C21" s="56" t="s">
        <v>23</v>
      </c>
      <c r="D21" s="38">
        <v>1400</v>
      </c>
      <c r="E21" s="57">
        <v>491064</v>
      </c>
    </row>
    <row r="22" spans="1:5" x14ac:dyDescent="0.25">
      <c r="A22" s="16"/>
      <c r="B22" s="54"/>
      <c r="C22" s="56" t="s">
        <v>24</v>
      </c>
      <c r="D22" s="38">
        <v>1500</v>
      </c>
      <c r="E22" s="57">
        <v>526140</v>
      </c>
    </row>
    <row r="23" spans="1:5" x14ac:dyDescent="0.25">
      <c r="A23" s="16"/>
      <c r="B23" s="54"/>
      <c r="C23" s="56" t="s">
        <v>25</v>
      </c>
      <c r="D23" s="38">
        <v>500</v>
      </c>
      <c r="E23" s="57">
        <v>198365</v>
      </c>
    </row>
    <row r="24" spans="1:5" x14ac:dyDescent="0.25">
      <c r="A24" s="16"/>
      <c r="B24" s="54"/>
      <c r="C24" s="56" t="s">
        <v>26</v>
      </c>
      <c r="D24" s="38">
        <v>2200</v>
      </c>
      <c r="E24" s="57">
        <v>821546</v>
      </c>
    </row>
    <row r="25" spans="1:5" x14ac:dyDescent="0.25">
      <c r="A25" s="16"/>
      <c r="B25" s="54"/>
      <c r="C25" s="56" t="s">
        <v>28</v>
      </c>
      <c r="D25" s="38">
        <v>0</v>
      </c>
      <c r="E25" s="57">
        <v>0</v>
      </c>
    </row>
    <row r="26" spans="1:5" x14ac:dyDescent="0.25">
      <c r="A26" s="16"/>
      <c r="B26" s="54"/>
      <c r="C26" s="56" t="s">
        <v>29</v>
      </c>
      <c r="D26" s="38">
        <v>1500</v>
      </c>
      <c r="E26" s="57">
        <v>449070</v>
      </c>
    </row>
    <row r="27" spans="1:5" x14ac:dyDescent="0.25">
      <c r="A27" s="16"/>
      <c r="B27" s="54"/>
      <c r="C27" s="56" t="s">
        <v>30</v>
      </c>
      <c r="D27" s="38">
        <v>500</v>
      </c>
      <c r="E27" s="57">
        <v>186715</v>
      </c>
    </row>
    <row r="28" spans="1:5" x14ac:dyDescent="0.25">
      <c r="A28" s="16"/>
      <c r="B28" s="54"/>
      <c r="C28" s="56" t="s">
        <v>31</v>
      </c>
      <c r="D28" s="38">
        <v>500</v>
      </c>
      <c r="E28" s="57">
        <v>186715</v>
      </c>
    </row>
    <row r="29" spans="1:5" x14ac:dyDescent="0.25">
      <c r="A29" s="16"/>
      <c r="B29" s="54"/>
      <c r="C29" s="56" t="s">
        <v>32</v>
      </c>
      <c r="D29" s="38">
        <v>100</v>
      </c>
      <c r="E29" s="57">
        <v>49206</v>
      </c>
    </row>
    <row r="30" spans="1:5" x14ac:dyDescent="0.25">
      <c r="A30" s="35"/>
      <c r="B30" s="55"/>
      <c r="C30" s="56" t="s">
        <v>33</v>
      </c>
      <c r="D30" s="38">
        <v>1500</v>
      </c>
      <c r="E30" s="57">
        <v>432270</v>
      </c>
    </row>
    <row r="31" spans="1:5" x14ac:dyDescent="0.25">
      <c r="A31" s="39" t="s">
        <v>34</v>
      </c>
      <c r="B31" s="39"/>
      <c r="C31" s="39"/>
      <c r="D31" s="40">
        <v>19500</v>
      </c>
      <c r="E31" s="59">
        <v>7338982</v>
      </c>
    </row>
    <row r="32" spans="1:5" x14ac:dyDescent="0.25">
      <c r="A32" s="13">
        <v>150002</v>
      </c>
      <c r="B32" s="53" t="s">
        <v>35</v>
      </c>
      <c r="C32" s="56" t="s">
        <v>16</v>
      </c>
      <c r="D32" s="38">
        <v>1205</v>
      </c>
      <c r="E32" s="57">
        <v>859213.2</v>
      </c>
    </row>
    <row r="33" spans="1:5" x14ac:dyDescent="0.25">
      <c r="A33" s="16"/>
      <c r="B33" s="54"/>
      <c r="C33" s="56" t="s">
        <v>17</v>
      </c>
      <c r="D33" s="38">
        <v>1227</v>
      </c>
      <c r="E33" s="57">
        <v>432689.28</v>
      </c>
    </row>
    <row r="34" spans="1:5" x14ac:dyDescent="0.25">
      <c r="A34" s="16"/>
      <c r="B34" s="54"/>
      <c r="C34" s="56" t="s">
        <v>97</v>
      </c>
      <c r="D34" s="38">
        <v>737</v>
      </c>
      <c r="E34" s="57">
        <v>259895.67999999999</v>
      </c>
    </row>
    <row r="35" spans="1:5" x14ac:dyDescent="0.25">
      <c r="A35" s="16"/>
      <c r="B35" s="54"/>
      <c r="C35" s="56" t="s">
        <v>49</v>
      </c>
      <c r="D35" s="38">
        <v>1610</v>
      </c>
      <c r="E35" s="57">
        <v>681963.8</v>
      </c>
    </row>
    <row r="36" spans="1:5" x14ac:dyDescent="0.25">
      <c r="A36" s="16"/>
      <c r="B36" s="54"/>
      <c r="C36" s="56" t="s">
        <v>98</v>
      </c>
      <c r="D36" s="38">
        <v>414</v>
      </c>
      <c r="E36" s="57">
        <v>155229.29999999999</v>
      </c>
    </row>
    <row r="37" spans="1:5" x14ac:dyDescent="0.25">
      <c r="A37" s="16"/>
      <c r="B37" s="54"/>
      <c r="C37" s="56" t="s">
        <v>36</v>
      </c>
      <c r="D37" s="38">
        <v>1598</v>
      </c>
      <c r="E37" s="57">
        <v>602126.4</v>
      </c>
    </row>
    <row r="38" spans="1:5" x14ac:dyDescent="0.25">
      <c r="A38" s="16"/>
      <c r="B38" s="54"/>
      <c r="C38" s="56" t="s">
        <v>37</v>
      </c>
      <c r="D38" s="38">
        <v>2811</v>
      </c>
      <c r="E38" s="57">
        <v>1053984.45</v>
      </c>
    </row>
    <row r="39" spans="1:5" x14ac:dyDescent="0.25">
      <c r="A39" s="16"/>
      <c r="B39" s="54"/>
      <c r="C39" s="56" t="s">
        <v>65</v>
      </c>
      <c r="D39" s="38">
        <v>628</v>
      </c>
      <c r="E39" s="57">
        <v>578400.56000000006</v>
      </c>
    </row>
    <row r="40" spans="1:5" x14ac:dyDescent="0.25">
      <c r="A40" s="16"/>
      <c r="B40" s="54"/>
      <c r="C40" s="56" t="s">
        <v>21</v>
      </c>
      <c r="D40" s="38">
        <v>1754</v>
      </c>
      <c r="E40" s="57">
        <v>771303.96</v>
      </c>
    </row>
    <row r="41" spans="1:5" x14ac:dyDescent="0.25">
      <c r="A41" s="16"/>
      <c r="B41" s="54"/>
      <c r="C41" s="56" t="s">
        <v>22</v>
      </c>
      <c r="D41" s="38">
        <v>692</v>
      </c>
      <c r="E41" s="57">
        <v>259465.4</v>
      </c>
    </row>
    <row r="42" spans="1:5" x14ac:dyDescent="0.25">
      <c r="A42" s="16"/>
      <c r="B42" s="54"/>
      <c r="C42" s="56" t="s">
        <v>23</v>
      </c>
      <c r="D42" s="38">
        <v>822</v>
      </c>
      <c r="E42" s="57">
        <v>289870.08000000002</v>
      </c>
    </row>
    <row r="43" spans="1:5" x14ac:dyDescent="0.25">
      <c r="A43" s="16"/>
      <c r="B43" s="54"/>
      <c r="C43" s="56" t="s">
        <v>38</v>
      </c>
      <c r="D43" s="38">
        <v>2015</v>
      </c>
      <c r="E43" s="57">
        <v>647379.19999999995</v>
      </c>
    </row>
    <row r="44" spans="1:5" x14ac:dyDescent="0.25">
      <c r="A44" s="16"/>
      <c r="B44" s="54"/>
      <c r="C44" s="56" t="s">
        <v>39</v>
      </c>
      <c r="D44" s="38">
        <v>4625</v>
      </c>
      <c r="E44" s="57">
        <v>1630960</v>
      </c>
    </row>
    <row r="45" spans="1:5" x14ac:dyDescent="0.25">
      <c r="A45" s="16"/>
      <c r="B45" s="54"/>
      <c r="C45" s="56" t="s">
        <v>24</v>
      </c>
      <c r="D45" s="38">
        <v>176</v>
      </c>
      <c r="E45" s="57">
        <v>62064.639999999999</v>
      </c>
    </row>
    <row r="46" spans="1:5" x14ac:dyDescent="0.25">
      <c r="A46" s="16"/>
      <c r="B46" s="54"/>
      <c r="C46" s="56" t="s">
        <v>25</v>
      </c>
      <c r="D46" s="38">
        <v>1106</v>
      </c>
      <c r="E46" s="57">
        <v>468479.48</v>
      </c>
    </row>
    <row r="47" spans="1:5" x14ac:dyDescent="0.25">
      <c r="A47" s="16"/>
      <c r="B47" s="54"/>
      <c r="C47" s="56" t="s">
        <v>28</v>
      </c>
      <c r="D47" s="38">
        <v>5849</v>
      </c>
      <c r="E47" s="57">
        <v>2193082.5499999998</v>
      </c>
    </row>
    <row r="48" spans="1:5" x14ac:dyDescent="0.25">
      <c r="A48" s="16"/>
      <c r="B48" s="54"/>
      <c r="C48" s="56" t="s">
        <v>31</v>
      </c>
      <c r="D48" s="38">
        <v>424</v>
      </c>
      <c r="E48" s="57">
        <v>158978.79999999999</v>
      </c>
    </row>
    <row r="49" spans="1:5" x14ac:dyDescent="0.25">
      <c r="A49" s="35"/>
      <c r="B49" s="55"/>
      <c r="C49" s="56" t="s">
        <v>33</v>
      </c>
      <c r="D49" s="38">
        <v>2683</v>
      </c>
      <c r="E49" s="57">
        <v>799480.34</v>
      </c>
    </row>
    <row r="50" spans="1:5" x14ac:dyDescent="0.25">
      <c r="A50" s="39" t="s">
        <v>40</v>
      </c>
      <c r="B50" s="39"/>
      <c r="C50" s="39"/>
      <c r="D50" s="40">
        <v>30376</v>
      </c>
      <c r="E50" s="59">
        <v>11904567.120000001</v>
      </c>
    </row>
    <row r="51" spans="1:5" x14ac:dyDescent="0.25">
      <c r="A51" s="13">
        <v>150003</v>
      </c>
      <c r="B51" s="53" t="s">
        <v>41</v>
      </c>
      <c r="C51" s="56" t="s">
        <v>17</v>
      </c>
      <c r="D51" s="38">
        <v>100</v>
      </c>
      <c r="E51" s="57">
        <v>35076</v>
      </c>
    </row>
    <row r="52" spans="1:5" x14ac:dyDescent="0.25">
      <c r="A52" s="16"/>
      <c r="B52" s="54"/>
      <c r="C52" s="56" t="s">
        <v>18</v>
      </c>
      <c r="D52" s="38">
        <v>100</v>
      </c>
      <c r="E52" s="57">
        <v>52511</v>
      </c>
    </row>
    <row r="53" spans="1:5" x14ac:dyDescent="0.25">
      <c r="A53" s="16"/>
      <c r="B53" s="54"/>
      <c r="C53" s="56" t="s">
        <v>27</v>
      </c>
      <c r="D53" s="38">
        <v>100</v>
      </c>
      <c r="E53" s="57">
        <v>35076</v>
      </c>
    </row>
    <row r="54" spans="1:5" x14ac:dyDescent="0.25">
      <c r="A54" s="16"/>
      <c r="B54" s="54"/>
      <c r="C54" s="56" t="s">
        <v>28</v>
      </c>
      <c r="D54" s="38">
        <v>500</v>
      </c>
      <c r="E54" s="57">
        <v>186715</v>
      </c>
    </row>
    <row r="55" spans="1:5" x14ac:dyDescent="0.25">
      <c r="A55" s="16"/>
      <c r="B55" s="54"/>
      <c r="C55" s="56" t="s">
        <v>30</v>
      </c>
      <c r="D55" s="38">
        <v>100</v>
      </c>
      <c r="E55" s="57">
        <v>37343</v>
      </c>
    </row>
    <row r="56" spans="1:5" x14ac:dyDescent="0.25">
      <c r="A56" s="35"/>
      <c r="B56" s="55"/>
      <c r="C56" s="56" t="s">
        <v>32</v>
      </c>
      <c r="D56" s="38">
        <v>100</v>
      </c>
      <c r="E56" s="57">
        <v>49206</v>
      </c>
    </row>
    <row r="57" spans="1:5" x14ac:dyDescent="0.25">
      <c r="A57" s="39" t="s">
        <v>42</v>
      </c>
      <c r="B57" s="39"/>
      <c r="C57" s="39"/>
      <c r="D57" s="40">
        <v>1000</v>
      </c>
      <c r="E57" s="59">
        <v>395927</v>
      </c>
    </row>
    <row r="58" spans="1:5" x14ac:dyDescent="0.25">
      <c r="A58" s="13">
        <v>150007</v>
      </c>
      <c r="B58" s="53" t="s">
        <v>43</v>
      </c>
      <c r="C58" s="56" t="s">
        <v>64</v>
      </c>
      <c r="D58" s="38">
        <v>892</v>
      </c>
      <c r="E58" s="57">
        <v>112378.10999999999</v>
      </c>
    </row>
    <row r="59" spans="1:5" x14ac:dyDescent="0.25">
      <c r="A59" s="16"/>
      <c r="B59" s="54"/>
      <c r="C59" s="56" t="s">
        <v>48</v>
      </c>
      <c r="D59" s="38">
        <v>1599</v>
      </c>
      <c r="E59" s="57">
        <v>193583.17000000004</v>
      </c>
    </row>
    <row r="60" spans="1:5" x14ac:dyDescent="0.25">
      <c r="A60" s="16"/>
      <c r="B60" s="54"/>
      <c r="C60" s="56" t="s">
        <v>37</v>
      </c>
      <c r="D60" s="38">
        <v>660</v>
      </c>
      <c r="E60" s="57">
        <v>137697.56</v>
      </c>
    </row>
    <row r="61" spans="1:5" x14ac:dyDescent="0.25">
      <c r="A61" s="16"/>
      <c r="B61" s="54"/>
      <c r="C61" s="56" t="s">
        <v>18</v>
      </c>
      <c r="D61" s="38">
        <v>1057</v>
      </c>
      <c r="E61" s="57">
        <v>160036.62</v>
      </c>
    </row>
    <row r="62" spans="1:5" x14ac:dyDescent="0.25">
      <c r="A62" s="16"/>
      <c r="B62" s="54"/>
      <c r="C62" s="56" t="s">
        <v>19</v>
      </c>
      <c r="D62" s="38">
        <v>940</v>
      </c>
      <c r="E62" s="57">
        <v>150893.12</v>
      </c>
    </row>
    <row r="63" spans="1:5" x14ac:dyDescent="0.25">
      <c r="A63" s="16"/>
      <c r="B63" s="54"/>
      <c r="C63" s="56" t="s">
        <v>21</v>
      </c>
      <c r="D63" s="38">
        <v>2840</v>
      </c>
      <c r="E63" s="57">
        <v>555570.15</v>
      </c>
    </row>
    <row r="64" spans="1:5" x14ac:dyDescent="0.25">
      <c r="A64" s="16"/>
      <c r="B64" s="54"/>
      <c r="C64" s="56" t="s">
        <v>50</v>
      </c>
      <c r="D64" s="38">
        <v>940</v>
      </c>
      <c r="E64" s="57">
        <v>145251.98000000001</v>
      </c>
    </row>
    <row r="65" spans="1:5" x14ac:dyDescent="0.25">
      <c r="A65" s="16"/>
      <c r="B65" s="54"/>
      <c r="C65" s="56" t="s">
        <v>38</v>
      </c>
      <c r="D65" s="38">
        <v>1864</v>
      </c>
      <c r="E65" s="57">
        <v>190059.40000000002</v>
      </c>
    </row>
    <row r="66" spans="1:5" x14ac:dyDescent="0.25">
      <c r="A66" s="16"/>
      <c r="B66" s="54"/>
      <c r="C66" s="56" t="s">
        <v>39</v>
      </c>
      <c r="D66" s="38">
        <v>10095</v>
      </c>
      <c r="E66" s="57">
        <v>3421457.95</v>
      </c>
    </row>
    <row r="67" spans="1:5" x14ac:dyDescent="0.25">
      <c r="A67" s="16"/>
      <c r="B67" s="54"/>
      <c r="C67" s="56" t="s">
        <v>44</v>
      </c>
      <c r="D67" s="38">
        <v>12580</v>
      </c>
      <c r="E67" s="57">
        <v>8479517.7100000009</v>
      </c>
    </row>
    <row r="68" spans="1:5" x14ac:dyDescent="0.25">
      <c r="A68" s="16"/>
      <c r="B68" s="54"/>
      <c r="C68" s="56" t="s">
        <v>27</v>
      </c>
      <c r="D68" s="38">
        <v>10091</v>
      </c>
      <c r="E68" s="57">
        <v>3304465.51</v>
      </c>
    </row>
    <row r="69" spans="1:5" x14ac:dyDescent="0.25">
      <c r="A69" s="16"/>
      <c r="B69" s="54"/>
      <c r="C69" s="56" t="s">
        <v>29</v>
      </c>
      <c r="D69" s="38">
        <v>160</v>
      </c>
      <c r="E69" s="57">
        <v>12065.35</v>
      </c>
    </row>
    <row r="70" spans="1:5" x14ac:dyDescent="0.25">
      <c r="A70" s="16"/>
      <c r="B70" s="54"/>
      <c r="C70" s="56" t="s">
        <v>30</v>
      </c>
      <c r="D70" s="38">
        <v>1739</v>
      </c>
      <c r="E70" s="57">
        <v>353373.76</v>
      </c>
    </row>
    <row r="71" spans="1:5" x14ac:dyDescent="0.25">
      <c r="A71" s="16"/>
      <c r="B71" s="54"/>
      <c r="C71" s="56" t="s">
        <v>53</v>
      </c>
      <c r="D71" s="38">
        <v>2292</v>
      </c>
      <c r="E71" s="57">
        <v>741211.99</v>
      </c>
    </row>
    <row r="72" spans="1:5" x14ac:dyDescent="0.25">
      <c r="A72" s="16"/>
      <c r="B72" s="54"/>
      <c r="C72" s="56" t="s">
        <v>45</v>
      </c>
      <c r="D72" s="38">
        <v>4959</v>
      </c>
      <c r="E72" s="57">
        <v>438104.48</v>
      </c>
    </row>
    <row r="73" spans="1:5" x14ac:dyDescent="0.25">
      <c r="A73" s="16"/>
      <c r="B73" s="54"/>
      <c r="C73" s="56" t="s">
        <v>32</v>
      </c>
      <c r="D73" s="38">
        <v>2627</v>
      </c>
      <c r="E73" s="57">
        <v>604413.65</v>
      </c>
    </row>
    <row r="74" spans="1:5" x14ac:dyDescent="0.25">
      <c r="A74" s="16"/>
      <c r="B74" s="54"/>
      <c r="C74" s="56" t="s">
        <v>33</v>
      </c>
      <c r="D74" s="38">
        <v>921</v>
      </c>
      <c r="E74" s="57">
        <v>129878.88</v>
      </c>
    </row>
    <row r="75" spans="1:5" x14ac:dyDescent="0.25">
      <c r="A75" s="16"/>
      <c r="B75" s="54"/>
      <c r="C75" s="56" t="s">
        <v>99</v>
      </c>
      <c r="D75" s="38">
        <v>0</v>
      </c>
      <c r="E75" s="57">
        <v>1196510</v>
      </c>
    </row>
    <row r="76" spans="1:5" x14ac:dyDescent="0.25">
      <c r="A76" s="16"/>
      <c r="B76" s="54"/>
      <c r="C76" s="56" t="s">
        <v>100</v>
      </c>
      <c r="D76" s="38">
        <v>0</v>
      </c>
      <c r="E76" s="57">
        <v>801661.7</v>
      </c>
    </row>
    <row r="77" spans="1:5" x14ac:dyDescent="0.25">
      <c r="A77" s="16"/>
      <c r="B77" s="54"/>
      <c r="C77" s="56" t="s">
        <v>101</v>
      </c>
      <c r="D77" s="38">
        <v>0</v>
      </c>
      <c r="E77" s="57">
        <v>394848.3</v>
      </c>
    </row>
    <row r="78" spans="1:5" x14ac:dyDescent="0.25">
      <c r="A78" s="16"/>
      <c r="B78" s="54"/>
      <c r="C78" s="56" t="s">
        <v>102</v>
      </c>
      <c r="D78" s="38">
        <v>0</v>
      </c>
      <c r="E78" s="57">
        <v>801661.7</v>
      </c>
    </row>
    <row r="79" spans="1:5" x14ac:dyDescent="0.25">
      <c r="A79" s="16"/>
      <c r="B79" s="54"/>
      <c r="C79" s="56" t="s">
        <v>103</v>
      </c>
      <c r="D79" s="38">
        <v>0</v>
      </c>
      <c r="E79" s="57">
        <v>622185.19999999995</v>
      </c>
    </row>
    <row r="80" spans="1:5" x14ac:dyDescent="0.25">
      <c r="A80" s="16"/>
      <c r="B80" s="54"/>
      <c r="C80" s="56" t="s">
        <v>104</v>
      </c>
      <c r="D80" s="38">
        <v>0</v>
      </c>
      <c r="E80" s="57">
        <v>1196510</v>
      </c>
    </row>
    <row r="81" spans="1:5" x14ac:dyDescent="0.25">
      <c r="A81" s="16"/>
      <c r="B81" s="54"/>
      <c r="C81" s="56" t="s">
        <v>105</v>
      </c>
      <c r="D81" s="38">
        <v>0</v>
      </c>
      <c r="E81" s="57">
        <v>0</v>
      </c>
    </row>
    <row r="82" spans="1:5" x14ac:dyDescent="0.25">
      <c r="A82" s="16"/>
      <c r="B82" s="54"/>
      <c r="C82" s="56" t="s">
        <v>106</v>
      </c>
      <c r="D82" s="38">
        <v>0</v>
      </c>
      <c r="E82" s="57">
        <v>622185.19999999995</v>
      </c>
    </row>
    <row r="83" spans="1:5" x14ac:dyDescent="0.25">
      <c r="A83" s="16"/>
      <c r="B83" s="54"/>
      <c r="C83" s="56" t="s">
        <v>107</v>
      </c>
      <c r="D83" s="38">
        <v>0</v>
      </c>
      <c r="E83" s="57">
        <v>0</v>
      </c>
    </row>
    <row r="84" spans="1:5" x14ac:dyDescent="0.25">
      <c r="A84" s="35"/>
      <c r="B84" s="55"/>
      <c r="C84" s="56" t="s">
        <v>108</v>
      </c>
      <c r="D84" s="38">
        <v>0</v>
      </c>
      <c r="E84" s="57">
        <v>1196510</v>
      </c>
    </row>
    <row r="85" spans="1:5" x14ac:dyDescent="0.25">
      <c r="A85" s="39" t="s">
        <v>46</v>
      </c>
      <c r="B85" s="39"/>
      <c r="C85" s="39"/>
      <c r="D85" s="40">
        <v>56256</v>
      </c>
      <c r="E85" s="59">
        <v>25962031.489999998</v>
      </c>
    </row>
    <row r="86" spans="1:5" x14ac:dyDescent="0.25">
      <c r="A86" s="13">
        <v>150009</v>
      </c>
      <c r="B86" s="53" t="s">
        <v>47</v>
      </c>
      <c r="C86" s="56" t="s">
        <v>17</v>
      </c>
      <c r="D86" s="38">
        <v>1000</v>
      </c>
      <c r="E86" s="57">
        <v>289573.66000000003</v>
      </c>
    </row>
    <row r="87" spans="1:5" x14ac:dyDescent="0.25">
      <c r="A87" s="16"/>
      <c r="B87" s="54"/>
      <c r="C87" s="56" t="s">
        <v>64</v>
      </c>
      <c r="D87" s="38">
        <v>1500</v>
      </c>
      <c r="E87" s="57">
        <v>339497.35</v>
      </c>
    </row>
    <row r="88" spans="1:5" x14ac:dyDescent="0.25">
      <c r="A88" s="16"/>
      <c r="B88" s="54"/>
      <c r="C88" s="56" t="s">
        <v>48</v>
      </c>
      <c r="D88" s="38">
        <v>1740</v>
      </c>
      <c r="E88" s="57">
        <v>296931.01</v>
      </c>
    </row>
    <row r="89" spans="1:5" x14ac:dyDescent="0.25">
      <c r="A89" s="16"/>
      <c r="B89" s="54"/>
      <c r="C89" s="56" t="s">
        <v>49</v>
      </c>
      <c r="D89" s="38">
        <v>0</v>
      </c>
      <c r="E89" s="57">
        <v>0</v>
      </c>
    </row>
    <row r="90" spans="1:5" x14ac:dyDescent="0.25">
      <c r="A90" s="16"/>
      <c r="B90" s="54"/>
      <c r="C90" s="56" t="s">
        <v>37</v>
      </c>
      <c r="D90" s="38">
        <v>450</v>
      </c>
      <c r="E90" s="57">
        <v>68311.45</v>
      </c>
    </row>
    <row r="91" spans="1:5" x14ac:dyDescent="0.25">
      <c r="A91" s="16"/>
      <c r="B91" s="54"/>
      <c r="C91" s="56" t="s">
        <v>65</v>
      </c>
      <c r="D91" s="38">
        <v>450</v>
      </c>
      <c r="E91" s="57">
        <v>167805.55</v>
      </c>
    </row>
    <row r="92" spans="1:5" x14ac:dyDescent="0.25">
      <c r="A92" s="16"/>
      <c r="B92" s="54"/>
      <c r="C92" s="56" t="s">
        <v>18</v>
      </c>
      <c r="D92" s="38">
        <v>420</v>
      </c>
      <c r="E92" s="57">
        <v>233201.76</v>
      </c>
    </row>
    <row r="93" spans="1:5" x14ac:dyDescent="0.25">
      <c r="A93" s="16"/>
      <c r="B93" s="54"/>
      <c r="C93" s="56" t="s">
        <v>19</v>
      </c>
      <c r="D93" s="38">
        <v>1020</v>
      </c>
      <c r="E93" s="57">
        <v>458539.52000000002</v>
      </c>
    </row>
    <row r="94" spans="1:5" x14ac:dyDescent="0.25">
      <c r="A94" s="16"/>
      <c r="B94" s="54"/>
      <c r="C94" s="56" t="s">
        <v>21</v>
      </c>
      <c r="D94" s="38">
        <v>4040</v>
      </c>
      <c r="E94" s="57">
        <v>1163727.76</v>
      </c>
    </row>
    <row r="95" spans="1:5" x14ac:dyDescent="0.25">
      <c r="A95" s="16"/>
      <c r="B95" s="54"/>
      <c r="C95" s="56" t="s">
        <v>50</v>
      </c>
      <c r="D95" s="38">
        <v>850</v>
      </c>
      <c r="E95" s="57">
        <v>171157.49</v>
      </c>
    </row>
    <row r="96" spans="1:5" x14ac:dyDescent="0.25">
      <c r="A96" s="16"/>
      <c r="B96" s="54"/>
      <c r="C96" s="56" t="s">
        <v>38</v>
      </c>
      <c r="D96" s="38">
        <v>2700</v>
      </c>
      <c r="E96" s="57">
        <v>451927.1</v>
      </c>
    </row>
    <row r="97" spans="1:5" x14ac:dyDescent="0.25">
      <c r="A97" s="16"/>
      <c r="B97" s="54"/>
      <c r="C97" s="56" t="s">
        <v>39</v>
      </c>
      <c r="D97" s="38">
        <v>5000</v>
      </c>
      <c r="E97" s="57">
        <v>1264919.83</v>
      </c>
    </row>
    <row r="98" spans="1:5" x14ac:dyDescent="0.25">
      <c r="A98" s="16"/>
      <c r="B98" s="54"/>
      <c r="C98" s="56" t="s">
        <v>44</v>
      </c>
      <c r="D98" s="38">
        <v>3700</v>
      </c>
      <c r="E98" s="57">
        <v>2943611.3</v>
      </c>
    </row>
    <row r="99" spans="1:5" x14ac:dyDescent="0.25">
      <c r="A99" s="16"/>
      <c r="B99" s="54"/>
      <c r="C99" s="56" t="s">
        <v>27</v>
      </c>
      <c r="D99" s="38">
        <v>12000</v>
      </c>
      <c r="E99" s="57">
        <v>3474884.7600000002</v>
      </c>
    </row>
    <row r="100" spans="1:5" x14ac:dyDescent="0.25">
      <c r="A100" s="16"/>
      <c r="B100" s="54"/>
      <c r="C100" s="56" t="s">
        <v>28</v>
      </c>
      <c r="D100" s="38">
        <v>1950</v>
      </c>
      <c r="E100" s="57">
        <v>429761.06999999995</v>
      </c>
    </row>
    <row r="101" spans="1:5" x14ac:dyDescent="0.25">
      <c r="A101" s="16"/>
      <c r="B101" s="54"/>
      <c r="C101" s="56" t="s">
        <v>29</v>
      </c>
      <c r="D101" s="38">
        <v>1500</v>
      </c>
      <c r="E101" s="57">
        <v>289771.87</v>
      </c>
    </row>
    <row r="102" spans="1:5" x14ac:dyDescent="0.25">
      <c r="A102" s="16"/>
      <c r="B102" s="54"/>
      <c r="C102" s="56" t="s">
        <v>30</v>
      </c>
      <c r="D102" s="38">
        <v>1500</v>
      </c>
      <c r="E102" s="57">
        <v>361449.62</v>
      </c>
    </row>
    <row r="103" spans="1:5" x14ac:dyDescent="0.25">
      <c r="A103" s="16"/>
      <c r="B103" s="54"/>
      <c r="C103" s="56" t="s">
        <v>53</v>
      </c>
      <c r="D103" s="38">
        <v>1500</v>
      </c>
      <c r="E103" s="57">
        <v>649984.79</v>
      </c>
    </row>
    <row r="104" spans="1:5" x14ac:dyDescent="0.25">
      <c r="A104" s="16"/>
      <c r="B104" s="54"/>
      <c r="C104" s="56" t="s">
        <v>45</v>
      </c>
      <c r="D104" s="38">
        <v>1750</v>
      </c>
      <c r="E104" s="57">
        <v>174869.54</v>
      </c>
    </row>
    <row r="105" spans="1:5" x14ac:dyDescent="0.25">
      <c r="A105" s="16"/>
      <c r="B105" s="54"/>
      <c r="C105" s="56" t="s">
        <v>32</v>
      </c>
      <c r="D105" s="38">
        <v>4030</v>
      </c>
      <c r="E105" s="57">
        <v>1641011.59</v>
      </c>
    </row>
    <row r="106" spans="1:5" x14ac:dyDescent="0.25">
      <c r="A106" s="16"/>
      <c r="B106" s="54"/>
      <c r="C106" s="56" t="s">
        <v>33</v>
      </c>
      <c r="D106" s="38">
        <v>2700</v>
      </c>
      <c r="E106" s="57">
        <v>550352</v>
      </c>
    </row>
    <row r="107" spans="1:5" x14ac:dyDescent="0.25">
      <c r="A107" s="16"/>
      <c r="B107" s="54"/>
      <c r="C107" s="56" t="s">
        <v>109</v>
      </c>
      <c r="D107" s="38">
        <v>0</v>
      </c>
      <c r="E107" s="57">
        <v>617291.1</v>
      </c>
    </row>
    <row r="108" spans="1:5" x14ac:dyDescent="0.25">
      <c r="A108" s="16"/>
      <c r="B108" s="54"/>
      <c r="C108" s="56" t="s">
        <v>110</v>
      </c>
      <c r="D108" s="38">
        <v>0</v>
      </c>
      <c r="E108" s="57">
        <v>801661.7</v>
      </c>
    </row>
    <row r="109" spans="1:5" x14ac:dyDescent="0.25">
      <c r="A109" s="35"/>
      <c r="B109" s="55"/>
      <c r="C109" s="56" t="s">
        <v>111</v>
      </c>
      <c r="D109" s="38">
        <v>0</v>
      </c>
      <c r="E109" s="57">
        <v>801661.7</v>
      </c>
    </row>
    <row r="110" spans="1:5" x14ac:dyDescent="0.25">
      <c r="A110" s="39" t="s">
        <v>51</v>
      </c>
      <c r="B110" s="39"/>
      <c r="C110" s="39"/>
      <c r="D110" s="40">
        <v>49800</v>
      </c>
      <c r="E110" s="59">
        <v>17641903.52</v>
      </c>
    </row>
    <row r="111" spans="1:5" x14ac:dyDescent="0.25">
      <c r="A111" s="13">
        <v>150010</v>
      </c>
      <c r="B111" s="53" t="s">
        <v>52</v>
      </c>
      <c r="C111" s="56" t="s">
        <v>48</v>
      </c>
      <c r="D111" s="38">
        <v>750</v>
      </c>
      <c r="E111" s="57">
        <v>125067.95999999999</v>
      </c>
    </row>
    <row r="112" spans="1:5" x14ac:dyDescent="0.25">
      <c r="A112" s="16"/>
      <c r="B112" s="54"/>
      <c r="C112" s="56" t="s">
        <v>19</v>
      </c>
      <c r="D112" s="38">
        <v>0</v>
      </c>
      <c r="E112" s="57">
        <v>0</v>
      </c>
    </row>
    <row r="113" spans="1:5" x14ac:dyDescent="0.25">
      <c r="A113" s="16"/>
      <c r="B113" s="54"/>
      <c r="C113" s="56" t="s">
        <v>21</v>
      </c>
      <c r="D113" s="38">
        <v>1000</v>
      </c>
      <c r="E113" s="57">
        <v>313733.77</v>
      </c>
    </row>
    <row r="114" spans="1:5" x14ac:dyDescent="0.25">
      <c r="A114" s="16"/>
      <c r="B114" s="54"/>
      <c r="C114" s="56" t="s">
        <v>50</v>
      </c>
      <c r="D114" s="38">
        <v>0</v>
      </c>
      <c r="E114" s="57">
        <v>0</v>
      </c>
    </row>
    <row r="115" spans="1:5" x14ac:dyDescent="0.25">
      <c r="A115" s="16"/>
      <c r="B115" s="54"/>
      <c r="C115" s="56" t="s">
        <v>38</v>
      </c>
      <c r="D115" s="38">
        <v>900</v>
      </c>
      <c r="E115" s="57">
        <v>170101.34</v>
      </c>
    </row>
    <row r="116" spans="1:5" x14ac:dyDescent="0.25">
      <c r="A116" s="16"/>
      <c r="B116" s="54"/>
      <c r="C116" s="56" t="s">
        <v>39</v>
      </c>
      <c r="D116" s="38">
        <v>6773</v>
      </c>
      <c r="E116" s="57">
        <v>1516272.21</v>
      </c>
    </row>
    <row r="117" spans="1:5" x14ac:dyDescent="0.25">
      <c r="A117" s="16"/>
      <c r="B117" s="54"/>
      <c r="C117" s="56" t="s">
        <v>44</v>
      </c>
      <c r="D117" s="38">
        <v>716</v>
      </c>
      <c r="E117" s="57">
        <v>483465.16</v>
      </c>
    </row>
    <row r="118" spans="1:5" x14ac:dyDescent="0.25">
      <c r="A118" s="16"/>
      <c r="B118" s="54"/>
      <c r="C118" s="56" t="s">
        <v>27</v>
      </c>
      <c r="D118" s="38">
        <v>10237</v>
      </c>
      <c r="E118" s="57">
        <v>3065342.45</v>
      </c>
    </row>
    <row r="119" spans="1:5" x14ac:dyDescent="0.25">
      <c r="A119" s="16"/>
      <c r="B119" s="54"/>
      <c r="C119" s="56" t="s">
        <v>30</v>
      </c>
      <c r="D119" s="38">
        <v>1200</v>
      </c>
      <c r="E119" s="57">
        <v>380864.8</v>
      </c>
    </row>
    <row r="120" spans="1:5" x14ac:dyDescent="0.25">
      <c r="A120" s="16"/>
      <c r="B120" s="54"/>
      <c r="C120" s="56" t="s">
        <v>53</v>
      </c>
      <c r="D120" s="38">
        <v>1087</v>
      </c>
      <c r="E120" s="57">
        <v>474037.85</v>
      </c>
    </row>
    <row r="121" spans="1:5" x14ac:dyDescent="0.25">
      <c r="A121" s="16"/>
      <c r="B121" s="54"/>
      <c r="C121" s="56" t="s">
        <v>45</v>
      </c>
      <c r="D121" s="38">
        <v>1400</v>
      </c>
      <c r="E121" s="57">
        <v>129742.22</v>
      </c>
    </row>
    <row r="122" spans="1:5" x14ac:dyDescent="0.25">
      <c r="A122" s="16"/>
      <c r="B122" s="54"/>
      <c r="C122" s="56" t="s">
        <v>32</v>
      </c>
      <c r="D122" s="38">
        <v>1200</v>
      </c>
      <c r="E122" s="57">
        <v>403041.88</v>
      </c>
    </row>
    <row r="123" spans="1:5" x14ac:dyDescent="0.25">
      <c r="A123" s="16"/>
      <c r="B123" s="54"/>
      <c r="C123" s="56" t="s">
        <v>33</v>
      </c>
      <c r="D123" s="38">
        <v>950</v>
      </c>
      <c r="E123" s="57">
        <v>202545.13</v>
      </c>
    </row>
    <row r="124" spans="1:5" x14ac:dyDescent="0.25">
      <c r="A124" s="16"/>
      <c r="B124" s="54"/>
      <c r="C124" s="56" t="s">
        <v>112</v>
      </c>
      <c r="D124" s="38">
        <v>0</v>
      </c>
      <c r="E124" s="57">
        <v>0</v>
      </c>
    </row>
    <row r="125" spans="1:5" x14ac:dyDescent="0.25">
      <c r="A125" s="16"/>
      <c r="B125" s="54"/>
      <c r="C125" s="56" t="s">
        <v>113</v>
      </c>
      <c r="D125" s="38">
        <v>0</v>
      </c>
      <c r="E125" s="57">
        <v>0</v>
      </c>
    </row>
    <row r="126" spans="1:5" x14ac:dyDescent="0.25">
      <c r="A126" s="16"/>
      <c r="B126" s="54"/>
      <c r="C126" s="56" t="s">
        <v>114</v>
      </c>
      <c r="D126" s="38">
        <v>0</v>
      </c>
      <c r="E126" s="57">
        <v>203406.7</v>
      </c>
    </row>
    <row r="127" spans="1:5" x14ac:dyDescent="0.25">
      <c r="A127" s="16"/>
      <c r="B127" s="54"/>
      <c r="C127" s="56" t="s">
        <v>115</v>
      </c>
      <c r="D127" s="38">
        <v>0</v>
      </c>
      <c r="E127" s="57">
        <v>0</v>
      </c>
    </row>
    <row r="128" spans="1:5" x14ac:dyDescent="0.25">
      <c r="A128" s="16"/>
      <c r="B128" s="54"/>
      <c r="C128" s="56" t="s">
        <v>116</v>
      </c>
      <c r="D128" s="38">
        <v>0</v>
      </c>
      <c r="E128" s="57">
        <v>0</v>
      </c>
    </row>
    <row r="129" spans="1:5" x14ac:dyDescent="0.25">
      <c r="A129" s="16"/>
      <c r="B129" s="54"/>
      <c r="C129" s="56" t="s">
        <v>117</v>
      </c>
      <c r="D129" s="38">
        <v>0</v>
      </c>
      <c r="E129" s="57">
        <v>801661.7</v>
      </c>
    </row>
    <row r="130" spans="1:5" x14ac:dyDescent="0.25">
      <c r="A130" s="16"/>
      <c r="B130" s="54"/>
      <c r="C130" s="56" t="s">
        <v>118</v>
      </c>
      <c r="D130" s="38">
        <v>0</v>
      </c>
      <c r="E130" s="57">
        <v>801661.7</v>
      </c>
    </row>
    <row r="131" spans="1:5" x14ac:dyDescent="0.25">
      <c r="A131" s="16"/>
      <c r="B131" s="54"/>
      <c r="C131" s="56" t="s">
        <v>119</v>
      </c>
      <c r="D131" s="38">
        <v>0</v>
      </c>
      <c r="E131" s="57">
        <v>801661.7</v>
      </c>
    </row>
    <row r="132" spans="1:5" x14ac:dyDescent="0.25">
      <c r="A132" s="16"/>
      <c r="B132" s="54"/>
      <c r="C132" s="56" t="s">
        <v>120</v>
      </c>
      <c r="D132" s="38">
        <v>0</v>
      </c>
      <c r="E132" s="57">
        <v>801661.7</v>
      </c>
    </row>
    <row r="133" spans="1:5" x14ac:dyDescent="0.25">
      <c r="A133" s="16"/>
      <c r="B133" s="54"/>
      <c r="C133" s="56" t="s">
        <v>121</v>
      </c>
      <c r="D133" s="38">
        <v>0</v>
      </c>
      <c r="E133" s="57">
        <v>394848.3</v>
      </c>
    </row>
    <row r="134" spans="1:5" x14ac:dyDescent="0.25">
      <c r="A134" s="35"/>
      <c r="B134" s="55"/>
      <c r="C134" s="56" t="s">
        <v>122</v>
      </c>
      <c r="D134" s="38">
        <v>0</v>
      </c>
      <c r="E134" s="57">
        <v>801661.7</v>
      </c>
    </row>
    <row r="135" spans="1:5" x14ac:dyDescent="0.25">
      <c r="A135" s="39" t="s">
        <v>54</v>
      </c>
      <c r="B135" s="39"/>
      <c r="C135" s="39"/>
      <c r="D135" s="40">
        <v>26213</v>
      </c>
      <c r="E135" s="59">
        <v>11870778.269999998</v>
      </c>
    </row>
    <row r="136" spans="1:5" x14ac:dyDescent="0.25">
      <c r="A136" s="13">
        <v>150012</v>
      </c>
      <c r="B136" s="53" t="s">
        <v>55</v>
      </c>
      <c r="C136" s="56" t="s">
        <v>17</v>
      </c>
      <c r="D136" s="38">
        <v>675</v>
      </c>
      <c r="E136" s="57">
        <v>154075.79999999999</v>
      </c>
    </row>
    <row r="137" spans="1:5" x14ac:dyDescent="0.25">
      <c r="A137" s="16"/>
      <c r="B137" s="54"/>
      <c r="C137" s="56" t="s">
        <v>48</v>
      </c>
      <c r="D137" s="38">
        <v>1830</v>
      </c>
      <c r="E137" s="57">
        <v>418472.53</v>
      </c>
    </row>
    <row r="138" spans="1:5" x14ac:dyDescent="0.25">
      <c r="A138" s="16"/>
      <c r="B138" s="54"/>
      <c r="C138" s="56" t="s">
        <v>37</v>
      </c>
      <c r="D138" s="38">
        <v>760</v>
      </c>
      <c r="E138" s="57">
        <v>178750.15000000002</v>
      </c>
    </row>
    <row r="139" spans="1:5" x14ac:dyDescent="0.25">
      <c r="A139" s="16"/>
      <c r="B139" s="54"/>
      <c r="C139" s="56" t="s">
        <v>65</v>
      </c>
      <c r="D139" s="38">
        <v>820</v>
      </c>
      <c r="E139" s="57">
        <v>509890.7</v>
      </c>
    </row>
    <row r="140" spans="1:5" x14ac:dyDescent="0.25">
      <c r="A140" s="16"/>
      <c r="B140" s="54"/>
      <c r="C140" s="56" t="s">
        <v>18</v>
      </c>
      <c r="D140" s="38">
        <v>253</v>
      </c>
      <c r="E140" s="57">
        <v>83744.209999999992</v>
      </c>
    </row>
    <row r="141" spans="1:5" x14ac:dyDescent="0.25">
      <c r="A141" s="16"/>
      <c r="B141" s="54"/>
      <c r="C141" s="56" t="s">
        <v>19</v>
      </c>
      <c r="D141" s="38">
        <v>480</v>
      </c>
      <c r="E141" s="57">
        <v>141375.14000000001</v>
      </c>
    </row>
    <row r="142" spans="1:5" x14ac:dyDescent="0.25">
      <c r="A142" s="16"/>
      <c r="B142" s="54"/>
      <c r="C142" s="56" t="s">
        <v>21</v>
      </c>
      <c r="D142" s="38">
        <v>1842</v>
      </c>
      <c r="E142" s="57">
        <v>610873.52</v>
      </c>
    </row>
    <row r="143" spans="1:5" x14ac:dyDescent="0.25">
      <c r="A143" s="16"/>
      <c r="B143" s="54"/>
      <c r="C143" s="56" t="s">
        <v>50</v>
      </c>
      <c r="D143" s="38">
        <v>535</v>
      </c>
      <c r="E143" s="57">
        <v>106359.63</v>
      </c>
    </row>
    <row r="144" spans="1:5" x14ac:dyDescent="0.25">
      <c r="A144" s="16"/>
      <c r="B144" s="54"/>
      <c r="C144" s="56" t="s">
        <v>38</v>
      </c>
      <c r="D144" s="38">
        <v>1747</v>
      </c>
      <c r="E144" s="57">
        <v>329746.96999999997</v>
      </c>
    </row>
    <row r="145" spans="1:5" x14ac:dyDescent="0.25">
      <c r="A145" s="16"/>
      <c r="B145" s="54"/>
      <c r="C145" s="56" t="s">
        <v>39</v>
      </c>
      <c r="D145" s="38">
        <v>4510</v>
      </c>
      <c r="E145" s="57">
        <v>1250815.69</v>
      </c>
    </row>
    <row r="146" spans="1:5" x14ac:dyDescent="0.25">
      <c r="A146" s="16"/>
      <c r="B146" s="54"/>
      <c r="C146" s="56" t="s">
        <v>44</v>
      </c>
      <c r="D146" s="38">
        <v>2940</v>
      </c>
      <c r="E146" s="57">
        <v>2005512.96</v>
      </c>
    </row>
    <row r="147" spans="1:5" x14ac:dyDescent="0.25">
      <c r="A147" s="16"/>
      <c r="B147" s="54"/>
      <c r="C147" s="56" t="s">
        <v>27</v>
      </c>
      <c r="D147" s="38">
        <v>8770</v>
      </c>
      <c r="E147" s="57">
        <v>2368777.4</v>
      </c>
    </row>
    <row r="148" spans="1:5" x14ac:dyDescent="0.25">
      <c r="A148" s="16"/>
      <c r="B148" s="54"/>
      <c r="C148" s="56" t="s">
        <v>28</v>
      </c>
      <c r="D148" s="38">
        <v>869</v>
      </c>
      <c r="E148" s="57">
        <v>249281.63</v>
      </c>
    </row>
    <row r="149" spans="1:5" x14ac:dyDescent="0.25">
      <c r="A149" s="16"/>
      <c r="B149" s="54"/>
      <c r="C149" s="56" t="s">
        <v>29</v>
      </c>
      <c r="D149" s="38">
        <v>600</v>
      </c>
      <c r="E149" s="57">
        <v>111719.03</v>
      </c>
    </row>
    <row r="150" spans="1:5" x14ac:dyDescent="0.25">
      <c r="A150" s="16"/>
      <c r="B150" s="54"/>
      <c r="C150" s="56" t="s">
        <v>30</v>
      </c>
      <c r="D150" s="38">
        <v>1290</v>
      </c>
      <c r="E150" s="57">
        <v>333132.61</v>
      </c>
    </row>
    <row r="151" spans="1:5" x14ac:dyDescent="0.25">
      <c r="A151" s="16"/>
      <c r="B151" s="54"/>
      <c r="C151" s="56" t="s">
        <v>53</v>
      </c>
      <c r="D151" s="38">
        <v>2150</v>
      </c>
      <c r="E151" s="57">
        <v>1134677.1599999999</v>
      </c>
    </row>
    <row r="152" spans="1:5" x14ac:dyDescent="0.25">
      <c r="A152" s="16"/>
      <c r="B152" s="54"/>
      <c r="C152" s="56" t="s">
        <v>45</v>
      </c>
      <c r="D152" s="38">
        <v>4556</v>
      </c>
      <c r="E152" s="57">
        <v>426879.32</v>
      </c>
    </row>
    <row r="153" spans="1:5" x14ac:dyDescent="0.25">
      <c r="A153" s="16"/>
      <c r="B153" s="54"/>
      <c r="C153" s="56" t="s">
        <v>32</v>
      </c>
      <c r="D153" s="38">
        <v>1815</v>
      </c>
      <c r="E153" s="57">
        <v>692569.83</v>
      </c>
    </row>
    <row r="154" spans="1:5" x14ac:dyDescent="0.25">
      <c r="A154" s="16"/>
      <c r="B154" s="54"/>
      <c r="C154" s="56" t="s">
        <v>33</v>
      </c>
      <c r="D154" s="38">
        <v>1260</v>
      </c>
      <c r="E154" s="57">
        <v>285151.33</v>
      </c>
    </row>
    <row r="155" spans="1:5" x14ac:dyDescent="0.25">
      <c r="A155" s="16"/>
      <c r="B155" s="54"/>
      <c r="C155" s="56" t="s">
        <v>123</v>
      </c>
      <c r="D155" s="38">
        <v>0</v>
      </c>
      <c r="E155" s="57">
        <v>1196510</v>
      </c>
    </row>
    <row r="156" spans="1:5" x14ac:dyDescent="0.25">
      <c r="A156" s="16"/>
      <c r="B156" s="54"/>
      <c r="C156" s="56" t="s">
        <v>124</v>
      </c>
      <c r="D156" s="38">
        <v>0</v>
      </c>
      <c r="E156" s="57">
        <v>0</v>
      </c>
    </row>
    <row r="157" spans="1:5" x14ac:dyDescent="0.25">
      <c r="A157" s="35"/>
      <c r="B157" s="55"/>
      <c r="C157" s="56" t="s">
        <v>125</v>
      </c>
      <c r="D157" s="38">
        <v>0</v>
      </c>
      <c r="E157" s="57">
        <v>1573389.5</v>
      </c>
    </row>
    <row r="158" spans="1:5" x14ac:dyDescent="0.25">
      <c r="A158" s="39" t="s">
        <v>56</v>
      </c>
      <c r="B158" s="39"/>
      <c r="C158" s="39"/>
      <c r="D158" s="40">
        <v>37702</v>
      </c>
      <c r="E158" s="59">
        <v>14161705.110000001</v>
      </c>
    </row>
    <row r="159" spans="1:5" x14ac:dyDescent="0.25">
      <c r="A159" s="13">
        <v>150013</v>
      </c>
      <c r="B159" s="53" t="s">
        <v>57</v>
      </c>
      <c r="C159" s="56" t="s">
        <v>48</v>
      </c>
      <c r="D159" s="38">
        <v>150</v>
      </c>
      <c r="E159" s="57">
        <v>18738.510000000002</v>
      </c>
    </row>
    <row r="160" spans="1:5" x14ac:dyDescent="0.25">
      <c r="A160" s="16"/>
      <c r="B160" s="54"/>
      <c r="C160" s="56" t="s">
        <v>19</v>
      </c>
      <c r="D160" s="38">
        <v>600</v>
      </c>
      <c r="E160" s="57">
        <v>125943.59999999999</v>
      </c>
    </row>
    <row r="161" spans="1:5" x14ac:dyDescent="0.25">
      <c r="A161" s="16"/>
      <c r="B161" s="54"/>
      <c r="C161" s="56" t="s">
        <v>21</v>
      </c>
      <c r="D161" s="38">
        <v>1150</v>
      </c>
      <c r="E161" s="57">
        <v>257357.67</v>
      </c>
    </row>
    <row r="162" spans="1:5" x14ac:dyDescent="0.25">
      <c r="A162" s="16"/>
      <c r="B162" s="54"/>
      <c r="C162" s="56" t="s">
        <v>38</v>
      </c>
      <c r="D162" s="38">
        <v>350</v>
      </c>
      <c r="E162" s="57">
        <v>43501.51</v>
      </c>
    </row>
    <row r="163" spans="1:5" x14ac:dyDescent="0.25">
      <c r="A163" s="16"/>
      <c r="B163" s="54"/>
      <c r="C163" s="56" t="s">
        <v>27</v>
      </c>
      <c r="D163" s="38">
        <v>4100</v>
      </c>
      <c r="E163" s="57">
        <v>825773.62</v>
      </c>
    </row>
    <row r="164" spans="1:5" x14ac:dyDescent="0.25">
      <c r="A164" s="16"/>
      <c r="B164" s="54"/>
      <c r="C164" s="56" t="s">
        <v>28</v>
      </c>
      <c r="D164" s="38">
        <v>300</v>
      </c>
      <c r="E164" s="57">
        <v>50264.12</v>
      </c>
    </row>
    <row r="165" spans="1:5" x14ac:dyDescent="0.25">
      <c r="A165" s="16"/>
      <c r="B165" s="54"/>
      <c r="C165" s="56" t="s">
        <v>29</v>
      </c>
      <c r="D165" s="38">
        <v>150</v>
      </c>
      <c r="E165" s="57">
        <v>20148.37</v>
      </c>
    </row>
    <row r="166" spans="1:5" x14ac:dyDescent="0.25">
      <c r="A166" s="16"/>
      <c r="B166" s="54"/>
      <c r="C166" s="56" t="s">
        <v>30</v>
      </c>
      <c r="D166" s="38">
        <v>300</v>
      </c>
      <c r="E166" s="57">
        <v>59273.62</v>
      </c>
    </row>
    <row r="167" spans="1:5" x14ac:dyDescent="0.25">
      <c r="A167" s="16"/>
      <c r="B167" s="54"/>
      <c r="C167" s="56" t="s">
        <v>53</v>
      </c>
      <c r="D167" s="38">
        <v>900</v>
      </c>
      <c r="E167" s="57">
        <v>335976.94</v>
      </c>
    </row>
    <row r="168" spans="1:5" x14ac:dyDescent="0.25">
      <c r="A168" s="16"/>
      <c r="B168" s="54"/>
      <c r="C168" s="56" t="s">
        <v>32</v>
      </c>
      <c r="D168" s="38">
        <v>650</v>
      </c>
      <c r="E168" s="57">
        <v>76228.149999999994</v>
      </c>
    </row>
    <row r="169" spans="1:5" x14ac:dyDescent="0.25">
      <c r="A169" s="35"/>
      <c r="B169" s="55"/>
      <c r="C169" s="56" t="s">
        <v>33</v>
      </c>
      <c r="D169" s="38">
        <v>450</v>
      </c>
      <c r="E169" s="57">
        <v>72089.509999999995</v>
      </c>
    </row>
    <row r="170" spans="1:5" x14ac:dyDescent="0.25">
      <c r="A170" s="39" t="s">
        <v>58</v>
      </c>
      <c r="B170" s="39"/>
      <c r="C170" s="39"/>
      <c r="D170" s="40">
        <v>9100</v>
      </c>
      <c r="E170" s="59">
        <v>1885295.6200000003</v>
      </c>
    </row>
    <row r="171" spans="1:5" x14ac:dyDescent="0.25">
      <c r="A171" s="13">
        <v>150014</v>
      </c>
      <c r="B171" s="53" t="s">
        <v>59</v>
      </c>
      <c r="C171" s="56" t="s">
        <v>48</v>
      </c>
      <c r="D171" s="38">
        <v>2020</v>
      </c>
      <c r="E171" s="57">
        <v>364259.71</v>
      </c>
    </row>
    <row r="172" spans="1:5" x14ac:dyDescent="0.25">
      <c r="A172" s="16"/>
      <c r="B172" s="54"/>
      <c r="C172" s="56" t="s">
        <v>49</v>
      </c>
      <c r="D172" s="38">
        <v>354</v>
      </c>
      <c r="E172" s="57">
        <v>179972.85</v>
      </c>
    </row>
    <row r="173" spans="1:5" x14ac:dyDescent="0.25">
      <c r="A173" s="16"/>
      <c r="B173" s="54"/>
      <c r="C173" s="56" t="s">
        <v>36</v>
      </c>
      <c r="D173" s="38">
        <v>200</v>
      </c>
      <c r="E173" s="57">
        <v>56553.19</v>
      </c>
    </row>
    <row r="174" spans="1:5" x14ac:dyDescent="0.25">
      <c r="A174" s="16"/>
      <c r="B174" s="54"/>
      <c r="C174" s="56" t="s">
        <v>37</v>
      </c>
      <c r="D174" s="38">
        <v>1310</v>
      </c>
      <c r="E174" s="57">
        <v>249971.01</v>
      </c>
    </row>
    <row r="175" spans="1:5" x14ac:dyDescent="0.25">
      <c r="A175" s="16"/>
      <c r="B175" s="54"/>
      <c r="C175" s="56" t="s">
        <v>65</v>
      </c>
      <c r="D175" s="38">
        <v>350</v>
      </c>
      <c r="E175" s="57">
        <v>216547</v>
      </c>
    </row>
    <row r="176" spans="1:5" x14ac:dyDescent="0.25">
      <c r="A176" s="16"/>
      <c r="B176" s="54"/>
      <c r="C176" s="56" t="s">
        <v>18</v>
      </c>
      <c r="D176" s="38">
        <v>765</v>
      </c>
      <c r="E176" s="57">
        <v>323991.17</v>
      </c>
    </row>
    <row r="177" spans="1:5" x14ac:dyDescent="0.25">
      <c r="A177" s="16"/>
      <c r="B177" s="54"/>
      <c r="C177" s="56" t="s">
        <v>19</v>
      </c>
      <c r="D177" s="38">
        <v>1415</v>
      </c>
      <c r="E177" s="57">
        <v>569247.02</v>
      </c>
    </row>
    <row r="178" spans="1:5" x14ac:dyDescent="0.25">
      <c r="A178" s="16"/>
      <c r="B178" s="54"/>
      <c r="C178" s="56" t="s">
        <v>21</v>
      </c>
      <c r="D178" s="38">
        <v>4790</v>
      </c>
      <c r="E178" s="57">
        <v>1620753.32</v>
      </c>
    </row>
    <row r="179" spans="1:5" x14ac:dyDescent="0.25">
      <c r="A179" s="16"/>
      <c r="B179" s="54"/>
      <c r="C179" s="56" t="s">
        <v>50</v>
      </c>
      <c r="D179" s="38">
        <v>1260</v>
      </c>
      <c r="E179" s="57">
        <v>494324.32999999996</v>
      </c>
    </row>
    <row r="180" spans="1:5" x14ac:dyDescent="0.25">
      <c r="A180" s="16"/>
      <c r="B180" s="54"/>
      <c r="C180" s="56" t="s">
        <v>38</v>
      </c>
      <c r="D180" s="38">
        <v>3890</v>
      </c>
      <c r="E180" s="57">
        <v>843340.96</v>
      </c>
    </row>
    <row r="181" spans="1:5" x14ac:dyDescent="0.25">
      <c r="A181" s="16"/>
      <c r="B181" s="54"/>
      <c r="C181" s="56" t="s">
        <v>39</v>
      </c>
      <c r="D181" s="38">
        <v>24115</v>
      </c>
      <c r="E181" s="57">
        <v>4896978.54</v>
      </c>
    </row>
    <row r="182" spans="1:5" x14ac:dyDescent="0.25">
      <c r="A182" s="16"/>
      <c r="B182" s="54"/>
      <c r="C182" s="56" t="s">
        <v>25</v>
      </c>
      <c r="D182" s="38">
        <v>385</v>
      </c>
      <c r="E182" s="57">
        <v>122026.81</v>
      </c>
    </row>
    <row r="183" spans="1:5" x14ac:dyDescent="0.25">
      <c r="A183" s="16"/>
      <c r="B183" s="54"/>
      <c r="C183" s="56" t="s">
        <v>44</v>
      </c>
      <c r="D183" s="38">
        <v>6870</v>
      </c>
      <c r="E183" s="57">
        <v>5760890.96</v>
      </c>
    </row>
    <row r="184" spans="1:5" x14ac:dyDescent="0.25">
      <c r="A184" s="16"/>
      <c r="B184" s="54"/>
      <c r="C184" s="56" t="s">
        <v>27</v>
      </c>
      <c r="D184" s="38">
        <v>24050</v>
      </c>
      <c r="E184" s="57">
        <v>7653733.9399999995</v>
      </c>
    </row>
    <row r="185" spans="1:5" x14ac:dyDescent="0.25">
      <c r="A185" s="16"/>
      <c r="B185" s="54"/>
      <c r="C185" s="56" t="s">
        <v>28</v>
      </c>
      <c r="D185" s="38">
        <v>2620</v>
      </c>
      <c r="E185" s="57">
        <v>933605.16</v>
      </c>
    </row>
    <row r="186" spans="1:5" x14ac:dyDescent="0.25">
      <c r="A186" s="16"/>
      <c r="B186" s="54"/>
      <c r="C186" s="56" t="s">
        <v>29</v>
      </c>
      <c r="D186" s="38">
        <v>630</v>
      </c>
      <c r="E186" s="57">
        <v>170668.93</v>
      </c>
    </row>
    <row r="187" spans="1:5" x14ac:dyDescent="0.25">
      <c r="A187" s="16"/>
      <c r="B187" s="54"/>
      <c r="C187" s="56" t="s">
        <v>30</v>
      </c>
      <c r="D187" s="38">
        <v>3430</v>
      </c>
      <c r="E187" s="57">
        <v>960989.76</v>
      </c>
    </row>
    <row r="188" spans="1:5" x14ac:dyDescent="0.25">
      <c r="A188" s="16"/>
      <c r="B188" s="54"/>
      <c r="C188" s="56" t="s">
        <v>53</v>
      </c>
      <c r="D188" s="38">
        <v>1400</v>
      </c>
      <c r="E188" s="57">
        <v>1042502.49</v>
      </c>
    </row>
    <row r="189" spans="1:5" x14ac:dyDescent="0.25">
      <c r="A189" s="16"/>
      <c r="B189" s="54"/>
      <c r="C189" s="56" t="s">
        <v>32</v>
      </c>
      <c r="D189" s="38">
        <v>9574</v>
      </c>
      <c r="E189" s="57">
        <v>2692501.61</v>
      </c>
    </row>
    <row r="190" spans="1:5" x14ac:dyDescent="0.25">
      <c r="A190" s="16"/>
      <c r="B190" s="54"/>
      <c r="C190" s="56" t="s">
        <v>33</v>
      </c>
      <c r="D190" s="38">
        <v>3115</v>
      </c>
      <c r="E190" s="57">
        <v>790137.65999999992</v>
      </c>
    </row>
    <row r="191" spans="1:5" x14ac:dyDescent="0.25">
      <c r="A191" s="16"/>
      <c r="B191" s="54"/>
      <c r="C191" s="56" t="s">
        <v>126</v>
      </c>
      <c r="D191" s="38">
        <v>0</v>
      </c>
      <c r="E191" s="57">
        <v>1895650</v>
      </c>
    </row>
    <row r="192" spans="1:5" x14ac:dyDescent="0.25">
      <c r="A192" s="35"/>
      <c r="B192" s="55"/>
      <c r="C192" s="56" t="s">
        <v>127</v>
      </c>
      <c r="D192" s="38">
        <v>0</v>
      </c>
      <c r="E192" s="57">
        <v>1196510</v>
      </c>
    </row>
    <row r="193" spans="1:5" x14ac:dyDescent="0.25">
      <c r="A193" s="39" t="s">
        <v>60</v>
      </c>
      <c r="B193" s="39"/>
      <c r="C193" s="39"/>
      <c r="D193" s="40">
        <v>92543</v>
      </c>
      <c r="E193" s="59">
        <v>33035156.420000002</v>
      </c>
    </row>
    <row r="194" spans="1:5" x14ac:dyDescent="0.25">
      <c r="A194" s="37">
        <v>150015</v>
      </c>
      <c r="B194" s="56" t="s">
        <v>61</v>
      </c>
      <c r="C194" s="56" t="s">
        <v>44</v>
      </c>
      <c r="D194" s="38">
        <v>11407</v>
      </c>
      <c r="E194" s="57">
        <v>6104050.04</v>
      </c>
    </row>
    <row r="195" spans="1:5" x14ac:dyDescent="0.25">
      <c r="A195" s="39" t="s">
        <v>62</v>
      </c>
      <c r="B195" s="39"/>
      <c r="C195" s="39"/>
      <c r="D195" s="40">
        <v>11407</v>
      </c>
      <c r="E195" s="59">
        <v>6104050.04</v>
      </c>
    </row>
    <row r="196" spans="1:5" x14ac:dyDescent="0.25">
      <c r="A196" s="13">
        <v>150016</v>
      </c>
      <c r="B196" s="53" t="s">
        <v>63</v>
      </c>
      <c r="C196" s="56" t="s">
        <v>17</v>
      </c>
      <c r="D196" s="38">
        <v>800</v>
      </c>
      <c r="E196" s="57">
        <v>288339.81</v>
      </c>
    </row>
    <row r="197" spans="1:5" x14ac:dyDescent="0.25">
      <c r="A197" s="16"/>
      <c r="B197" s="54"/>
      <c r="C197" s="56" t="s">
        <v>64</v>
      </c>
      <c r="D197" s="38">
        <v>650</v>
      </c>
      <c r="E197" s="57">
        <v>131997.38</v>
      </c>
    </row>
    <row r="198" spans="1:5" x14ac:dyDescent="0.25">
      <c r="A198" s="16"/>
      <c r="B198" s="54"/>
      <c r="C198" s="56" t="s">
        <v>48</v>
      </c>
      <c r="D198" s="38">
        <v>4100</v>
      </c>
      <c r="E198" s="57">
        <v>710244.48</v>
      </c>
    </row>
    <row r="199" spans="1:5" x14ac:dyDescent="0.25">
      <c r="A199" s="16"/>
      <c r="B199" s="54"/>
      <c r="C199" s="56" t="s">
        <v>49</v>
      </c>
      <c r="D199" s="38">
        <v>1300</v>
      </c>
      <c r="E199" s="57">
        <v>361773.24</v>
      </c>
    </row>
    <row r="200" spans="1:5" x14ac:dyDescent="0.25">
      <c r="A200" s="16"/>
      <c r="B200" s="54"/>
      <c r="C200" s="56" t="s">
        <v>36</v>
      </c>
      <c r="D200" s="38">
        <v>750</v>
      </c>
      <c r="E200" s="57">
        <v>170964.41</v>
      </c>
    </row>
    <row r="201" spans="1:5" x14ac:dyDescent="0.25">
      <c r="A201" s="16"/>
      <c r="B201" s="54"/>
      <c r="C201" s="56" t="s">
        <v>37</v>
      </c>
      <c r="D201" s="38">
        <v>2000</v>
      </c>
      <c r="E201" s="57">
        <v>428306.42</v>
      </c>
    </row>
    <row r="202" spans="1:5" x14ac:dyDescent="0.25">
      <c r="A202" s="16"/>
      <c r="B202" s="54"/>
      <c r="C202" s="56" t="s">
        <v>65</v>
      </c>
      <c r="D202" s="38">
        <v>1550</v>
      </c>
      <c r="E202" s="57">
        <v>1081602.8999999999</v>
      </c>
    </row>
    <row r="203" spans="1:5" x14ac:dyDescent="0.25">
      <c r="A203" s="16"/>
      <c r="B203" s="54"/>
      <c r="C203" s="56" t="s">
        <v>18</v>
      </c>
      <c r="D203" s="38">
        <v>950</v>
      </c>
      <c r="E203" s="57">
        <v>399431.4</v>
      </c>
    </row>
    <row r="204" spans="1:5" x14ac:dyDescent="0.25">
      <c r="A204" s="16"/>
      <c r="B204" s="54"/>
      <c r="C204" s="56" t="s">
        <v>19</v>
      </c>
      <c r="D204" s="38">
        <v>1460</v>
      </c>
      <c r="E204" s="57">
        <v>556962.03</v>
      </c>
    </row>
    <row r="205" spans="1:5" x14ac:dyDescent="0.25">
      <c r="A205" s="16"/>
      <c r="B205" s="54"/>
      <c r="C205" s="56" t="s">
        <v>21</v>
      </c>
      <c r="D205" s="38">
        <v>4730</v>
      </c>
      <c r="E205" s="57">
        <v>1684186.81</v>
      </c>
    </row>
    <row r="206" spans="1:5" x14ac:dyDescent="0.25">
      <c r="A206" s="16"/>
      <c r="B206" s="54"/>
      <c r="C206" s="56" t="s">
        <v>50</v>
      </c>
      <c r="D206" s="38">
        <v>1100</v>
      </c>
      <c r="E206" s="57">
        <v>336878.6</v>
      </c>
    </row>
    <row r="207" spans="1:5" x14ac:dyDescent="0.25">
      <c r="A207" s="16"/>
      <c r="B207" s="54"/>
      <c r="C207" s="56" t="s">
        <v>38</v>
      </c>
      <c r="D207" s="38">
        <v>4280</v>
      </c>
      <c r="E207" s="57">
        <v>711906.12</v>
      </c>
    </row>
    <row r="208" spans="1:5" x14ac:dyDescent="0.25">
      <c r="A208" s="16"/>
      <c r="B208" s="54"/>
      <c r="C208" s="56" t="s">
        <v>39</v>
      </c>
      <c r="D208" s="38">
        <v>28940</v>
      </c>
      <c r="E208" s="57">
        <v>6851185.0899999999</v>
      </c>
    </row>
    <row r="209" spans="1:5" x14ac:dyDescent="0.25">
      <c r="A209" s="16"/>
      <c r="B209" s="54"/>
      <c r="C209" s="56" t="s">
        <v>24</v>
      </c>
      <c r="D209" s="38">
        <v>1070</v>
      </c>
      <c r="E209" s="57">
        <v>366977.51</v>
      </c>
    </row>
    <row r="210" spans="1:5" x14ac:dyDescent="0.25">
      <c r="A210" s="16"/>
      <c r="B210" s="54"/>
      <c r="C210" s="56" t="s">
        <v>25</v>
      </c>
      <c r="D210" s="38">
        <v>1070</v>
      </c>
      <c r="E210" s="57">
        <v>415074.44</v>
      </c>
    </row>
    <row r="211" spans="1:5" x14ac:dyDescent="0.25">
      <c r="A211" s="16"/>
      <c r="B211" s="54"/>
      <c r="C211" s="56" t="s">
        <v>44</v>
      </c>
      <c r="D211" s="38">
        <v>12300</v>
      </c>
      <c r="E211" s="57">
        <v>8647538.3399999999</v>
      </c>
    </row>
    <row r="212" spans="1:5" x14ac:dyDescent="0.25">
      <c r="A212" s="16"/>
      <c r="B212" s="54"/>
      <c r="C212" s="56" t="s">
        <v>27</v>
      </c>
      <c r="D212" s="38">
        <v>28175</v>
      </c>
      <c r="E212" s="57">
        <v>7324516.6300000008</v>
      </c>
    </row>
    <row r="213" spans="1:5" x14ac:dyDescent="0.25">
      <c r="A213" s="16"/>
      <c r="B213" s="54"/>
      <c r="C213" s="56" t="s">
        <v>28</v>
      </c>
      <c r="D213" s="38">
        <v>2700</v>
      </c>
      <c r="E213" s="57">
        <v>649196.34</v>
      </c>
    </row>
    <row r="214" spans="1:5" x14ac:dyDescent="0.25">
      <c r="A214" s="16"/>
      <c r="B214" s="54"/>
      <c r="C214" s="56" t="s">
        <v>29</v>
      </c>
      <c r="D214" s="38">
        <v>3950</v>
      </c>
      <c r="E214" s="57">
        <v>558525.65</v>
      </c>
    </row>
    <row r="215" spans="1:5" x14ac:dyDescent="0.25">
      <c r="A215" s="16"/>
      <c r="B215" s="54"/>
      <c r="C215" s="56" t="s">
        <v>30</v>
      </c>
      <c r="D215" s="38">
        <v>3350</v>
      </c>
      <c r="E215" s="57">
        <v>750504.63</v>
      </c>
    </row>
    <row r="216" spans="1:5" x14ac:dyDescent="0.25">
      <c r="A216" s="16"/>
      <c r="B216" s="54"/>
      <c r="C216" s="56" t="s">
        <v>53</v>
      </c>
      <c r="D216" s="38">
        <v>2200</v>
      </c>
      <c r="E216" s="57">
        <v>1075390.72</v>
      </c>
    </row>
    <row r="217" spans="1:5" x14ac:dyDescent="0.25">
      <c r="A217" s="16"/>
      <c r="B217" s="54"/>
      <c r="C217" s="56" t="s">
        <v>45</v>
      </c>
      <c r="D217" s="38">
        <v>4690</v>
      </c>
      <c r="E217" s="57">
        <v>439890.79000000004</v>
      </c>
    </row>
    <row r="218" spans="1:5" x14ac:dyDescent="0.25">
      <c r="A218" s="16"/>
      <c r="B218" s="54"/>
      <c r="C218" s="56" t="s">
        <v>32</v>
      </c>
      <c r="D218" s="38">
        <v>18850</v>
      </c>
      <c r="E218" s="57">
        <v>3253335.1500000004</v>
      </c>
    </row>
    <row r="219" spans="1:5" x14ac:dyDescent="0.25">
      <c r="A219" s="16"/>
      <c r="B219" s="54"/>
      <c r="C219" s="56" t="s">
        <v>33</v>
      </c>
      <c r="D219" s="38">
        <v>4300</v>
      </c>
      <c r="E219" s="57">
        <v>779825.51</v>
      </c>
    </row>
    <row r="220" spans="1:5" x14ac:dyDescent="0.25">
      <c r="A220" s="16"/>
      <c r="B220" s="54"/>
      <c r="C220" s="56" t="s">
        <v>128</v>
      </c>
      <c r="D220" s="38">
        <v>0</v>
      </c>
      <c r="E220" s="57">
        <v>625564.5</v>
      </c>
    </row>
    <row r="221" spans="1:5" x14ac:dyDescent="0.25">
      <c r="A221" s="16"/>
      <c r="B221" s="54"/>
      <c r="C221" s="56" t="s">
        <v>129</v>
      </c>
      <c r="D221" s="38">
        <v>0</v>
      </c>
      <c r="E221" s="57">
        <v>766292.4</v>
      </c>
    </row>
    <row r="222" spans="1:5" x14ac:dyDescent="0.25">
      <c r="A222" s="16"/>
      <c r="B222" s="54"/>
      <c r="C222" s="56" t="s">
        <v>130</v>
      </c>
      <c r="D222" s="38">
        <v>0</v>
      </c>
      <c r="E222" s="57">
        <v>1196510</v>
      </c>
    </row>
    <row r="223" spans="1:5" x14ac:dyDescent="0.25">
      <c r="A223" s="16"/>
      <c r="B223" s="54"/>
      <c r="C223" s="56" t="s">
        <v>131</v>
      </c>
      <c r="D223" s="38">
        <v>0</v>
      </c>
      <c r="E223" s="57">
        <v>622185.19999999995</v>
      </c>
    </row>
    <row r="224" spans="1:5" x14ac:dyDescent="0.25">
      <c r="A224" s="16"/>
      <c r="B224" s="54"/>
      <c r="C224" s="56" t="s">
        <v>132</v>
      </c>
      <c r="D224" s="38">
        <v>0</v>
      </c>
      <c r="E224" s="57">
        <v>796173</v>
      </c>
    </row>
    <row r="225" spans="1:5" x14ac:dyDescent="0.25">
      <c r="A225" s="16"/>
      <c r="B225" s="54"/>
      <c r="C225" s="56" t="s">
        <v>133</v>
      </c>
      <c r="D225" s="38">
        <v>0</v>
      </c>
      <c r="E225" s="57">
        <v>622185.19999999995</v>
      </c>
    </row>
    <row r="226" spans="1:5" x14ac:dyDescent="0.25">
      <c r="A226" s="16"/>
      <c r="B226" s="54"/>
      <c r="C226" s="56" t="s">
        <v>134</v>
      </c>
      <c r="D226" s="38">
        <v>0</v>
      </c>
      <c r="E226" s="57">
        <v>766292.4</v>
      </c>
    </row>
    <row r="227" spans="1:5" x14ac:dyDescent="0.25">
      <c r="A227" s="16"/>
      <c r="B227" s="54"/>
      <c r="C227" s="56" t="s">
        <v>135</v>
      </c>
      <c r="D227" s="38">
        <v>0</v>
      </c>
      <c r="E227" s="57">
        <v>766292.4</v>
      </c>
    </row>
    <row r="228" spans="1:5" x14ac:dyDescent="0.25">
      <c r="A228" s="35"/>
      <c r="B228" s="55"/>
      <c r="C228" s="56" t="s">
        <v>136</v>
      </c>
      <c r="D228" s="38">
        <v>0</v>
      </c>
      <c r="E228" s="57">
        <v>1196510</v>
      </c>
    </row>
    <row r="229" spans="1:5" x14ac:dyDescent="0.25">
      <c r="A229" s="39" t="s">
        <v>66</v>
      </c>
      <c r="B229" s="39"/>
      <c r="C229" s="39"/>
      <c r="D229" s="40">
        <v>135265</v>
      </c>
      <c r="E229" s="59">
        <v>45332559.499999993</v>
      </c>
    </row>
    <row r="230" spans="1:5" x14ac:dyDescent="0.25">
      <c r="A230" s="13">
        <v>150017</v>
      </c>
      <c r="B230" s="53" t="s">
        <v>67</v>
      </c>
      <c r="C230" s="56" t="s">
        <v>19</v>
      </c>
      <c r="D230" s="38">
        <v>1250</v>
      </c>
      <c r="E230" s="57">
        <v>495912.5</v>
      </c>
    </row>
    <row r="231" spans="1:5" x14ac:dyDescent="0.25">
      <c r="A231" s="16"/>
      <c r="B231" s="54"/>
      <c r="C231" s="56" t="s">
        <v>21</v>
      </c>
      <c r="D231" s="38">
        <v>2500</v>
      </c>
      <c r="E231" s="57">
        <v>1023600</v>
      </c>
    </row>
    <row r="232" spans="1:5" x14ac:dyDescent="0.25">
      <c r="A232" s="16"/>
      <c r="B232" s="54"/>
      <c r="C232" s="56" t="s">
        <v>23</v>
      </c>
      <c r="D232" s="38">
        <v>600</v>
      </c>
      <c r="E232" s="57">
        <v>210456</v>
      </c>
    </row>
    <row r="233" spans="1:5" x14ac:dyDescent="0.25">
      <c r="A233" s="16"/>
      <c r="B233" s="54"/>
      <c r="C233" s="56" t="s">
        <v>38</v>
      </c>
      <c r="D233" s="38">
        <v>2050</v>
      </c>
      <c r="E233" s="57">
        <v>471336</v>
      </c>
    </row>
    <row r="234" spans="1:5" x14ac:dyDescent="0.25">
      <c r="A234" s="16"/>
      <c r="B234" s="54"/>
      <c r="C234" s="56" t="s">
        <v>39</v>
      </c>
      <c r="D234" s="38">
        <v>2900</v>
      </c>
      <c r="E234" s="57">
        <v>1022656</v>
      </c>
    </row>
    <row r="235" spans="1:5" x14ac:dyDescent="0.25">
      <c r="A235" s="16"/>
      <c r="B235" s="54"/>
      <c r="C235" s="56" t="s">
        <v>30</v>
      </c>
      <c r="D235" s="38">
        <v>1000</v>
      </c>
      <c r="E235" s="57">
        <v>373430</v>
      </c>
    </row>
    <row r="236" spans="1:5" x14ac:dyDescent="0.25">
      <c r="A236" s="16"/>
      <c r="B236" s="54"/>
      <c r="C236" s="56" t="s">
        <v>53</v>
      </c>
      <c r="D236" s="38">
        <v>16000</v>
      </c>
      <c r="E236" s="57">
        <v>10744640</v>
      </c>
    </row>
    <row r="237" spans="1:5" x14ac:dyDescent="0.25">
      <c r="A237" s="35"/>
      <c r="B237" s="55"/>
      <c r="C237" s="56" t="s">
        <v>32</v>
      </c>
      <c r="D237" s="38">
        <v>600</v>
      </c>
      <c r="E237" s="57">
        <v>295236</v>
      </c>
    </row>
    <row r="238" spans="1:5" x14ac:dyDescent="0.25">
      <c r="A238" s="39" t="s">
        <v>68</v>
      </c>
      <c r="B238" s="39"/>
      <c r="C238" s="39"/>
      <c r="D238" s="40">
        <v>26900</v>
      </c>
      <c r="E238" s="59">
        <v>14637266.5</v>
      </c>
    </row>
    <row r="239" spans="1:5" x14ac:dyDescent="0.25">
      <c r="A239" s="13">
        <v>150019</v>
      </c>
      <c r="B239" s="53" t="s">
        <v>69</v>
      </c>
      <c r="C239" s="56" t="s">
        <v>48</v>
      </c>
      <c r="D239" s="38">
        <v>1773</v>
      </c>
      <c r="E239" s="57">
        <v>329064.62</v>
      </c>
    </row>
    <row r="240" spans="1:5" x14ac:dyDescent="0.25">
      <c r="A240" s="16"/>
      <c r="B240" s="54"/>
      <c r="C240" s="56" t="s">
        <v>18</v>
      </c>
      <c r="D240" s="38">
        <v>500</v>
      </c>
      <c r="E240" s="57">
        <v>224701.32</v>
      </c>
    </row>
    <row r="241" spans="1:5" x14ac:dyDescent="0.25">
      <c r="A241" s="16"/>
      <c r="B241" s="54"/>
      <c r="C241" s="56" t="s">
        <v>19</v>
      </c>
      <c r="D241" s="38">
        <v>500</v>
      </c>
      <c r="E241" s="57">
        <v>133108.51999999999</v>
      </c>
    </row>
    <row r="242" spans="1:5" x14ac:dyDescent="0.25">
      <c r="A242" s="16"/>
      <c r="B242" s="54"/>
      <c r="C242" s="56" t="s">
        <v>21</v>
      </c>
      <c r="D242" s="38">
        <v>2000</v>
      </c>
      <c r="E242" s="57">
        <v>625156.67999999993</v>
      </c>
    </row>
    <row r="243" spans="1:5" x14ac:dyDescent="0.25">
      <c r="A243" s="16"/>
      <c r="B243" s="54"/>
      <c r="C243" s="56" t="s">
        <v>50</v>
      </c>
      <c r="D243" s="38">
        <v>900</v>
      </c>
      <c r="E243" s="57">
        <v>232431.65</v>
      </c>
    </row>
    <row r="244" spans="1:5" x14ac:dyDescent="0.25">
      <c r="A244" s="16"/>
      <c r="B244" s="54"/>
      <c r="C244" s="56" t="s">
        <v>38</v>
      </c>
      <c r="D244" s="38">
        <v>2500</v>
      </c>
      <c r="E244" s="57">
        <v>364471.28</v>
      </c>
    </row>
    <row r="245" spans="1:5" x14ac:dyDescent="0.25">
      <c r="A245" s="16"/>
      <c r="B245" s="54"/>
      <c r="C245" s="56" t="s">
        <v>39</v>
      </c>
      <c r="D245" s="38">
        <v>7974</v>
      </c>
      <c r="E245" s="57">
        <v>1758360.7400000002</v>
      </c>
    </row>
    <row r="246" spans="1:5" x14ac:dyDescent="0.25">
      <c r="A246" s="16"/>
      <c r="B246" s="54"/>
      <c r="C246" s="56" t="s">
        <v>44</v>
      </c>
      <c r="D246" s="38">
        <v>1900</v>
      </c>
      <c r="E246" s="57">
        <v>2361031.64</v>
      </c>
    </row>
    <row r="247" spans="1:5" x14ac:dyDescent="0.25">
      <c r="A247" s="16"/>
      <c r="B247" s="54"/>
      <c r="C247" s="56" t="s">
        <v>27</v>
      </c>
      <c r="D247" s="38">
        <v>10014</v>
      </c>
      <c r="E247" s="57">
        <v>2365094.4700000002</v>
      </c>
    </row>
    <row r="248" spans="1:5" x14ac:dyDescent="0.25">
      <c r="A248" s="16"/>
      <c r="B248" s="54"/>
      <c r="C248" s="56" t="s">
        <v>28</v>
      </c>
      <c r="D248" s="38">
        <v>1200</v>
      </c>
      <c r="E248" s="57">
        <v>286908.41000000003</v>
      </c>
    </row>
    <row r="249" spans="1:5" x14ac:dyDescent="0.25">
      <c r="A249" s="16"/>
      <c r="B249" s="54"/>
      <c r="C249" s="56" t="s">
        <v>29</v>
      </c>
      <c r="D249" s="38">
        <v>1000</v>
      </c>
      <c r="E249" s="57">
        <v>200894.03999999998</v>
      </c>
    </row>
    <row r="250" spans="1:5" x14ac:dyDescent="0.25">
      <c r="A250" s="16"/>
      <c r="B250" s="54"/>
      <c r="C250" s="56" t="s">
        <v>30</v>
      </c>
      <c r="D250" s="38">
        <v>1500</v>
      </c>
      <c r="E250" s="57">
        <v>341385.06</v>
      </c>
    </row>
    <row r="251" spans="1:5" x14ac:dyDescent="0.25">
      <c r="A251" s="16"/>
      <c r="B251" s="54"/>
      <c r="C251" s="56" t="s">
        <v>53</v>
      </c>
      <c r="D251" s="38">
        <v>2500</v>
      </c>
      <c r="E251" s="57">
        <v>1064508.9300000002</v>
      </c>
    </row>
    <row r="252" spans="1:5" x14ac:dyDescent="0.25">
      <c r="A252" s="16"/>
      <c r="B252" s="54"/>
      <c r="C252" s="56" t="s">
        <v>45</v>
      </c>
      <c r="D252" s="38">
        <v>2409</v>
      </c>
      <c r="E252" s="57">
        <v>410852.66</v>
      </c>
    </row>
    <row r="253" spans="1:5" x14ac:dyDescent="0.25">
      <c r="A253" s="16"/>
      <c r="B253" s="54"/>
      <c r="C253" s="56" t="s">
        <v>32</v>
      </c>
      <c r="D253" s="38">
        <v>1652</v>
      </c>
      <c r="E253" s="57">
        <v>486186.18</v>
      </c>
    </row>
    <row r="254" spans="1:5" x14ac:dyDescent="0.25">
      <c r="A254" s="16"/>
      <c r="B254" s="54"/>
      <c r="C254" s="56" t="s">
        <v>33</v>
      </c>
      <c r="D254" s="38">
        <v>1542</v>
      </c>
      <c r="E254" s="57">
        <v>322588.30000000005</v>
      </c>
    </row>
    <row r="255" spans="1:5" x14ac:dyDescent="0.25">
      <c r="A255" s="35"/>
      <c r="B255" s="55"/>
      <c r="C255" s="56" t="s">
        <v>137</v>
      </c>
      <c r="D255" s="38">
        <v>0</v>
      </c>
      <c r="E255" s="57">
        <v>1196510</v>
      </c>
    </row>
    <row r="256" spans="1:5" x14ac:dyDescent="0.25">
      <c r="A256" s="39" t="s">
        <v>70</v>
      </c>
      <c r="B256" s="39"/>
      <c r="C256" s="39"/>
      <c r="D256" s="40">
        <v>39864</v>
      </c>
      <c r="E256" s="59">
        <v>12703254.5</v>
      </c>
    </row>
    <row r="257" spans="1:5" x14ac:dyDescent="0.25">
      <c r="A257" s="13">
        <v>150020</v>
      </c>
      <c r="B257" s="53" t="s">
        <v>71</v>
      </c>
      <c r="C257" s="56" t="s">
        <v>39</v>
      </c>
      <c r="D257" s="38">
        <v>120</v>
      </c>
      <c r="E257" s="57">
        <v>87652.78</v>
      </c>
    </row>
    <row r="258" spans="1:5" x14ac:dyDescent="0.25">
      <c r="A258" s="16"/>
      <c r="B258" s="54"/>
      <c r="C258" s="56" t="s">
        <v>27</v>
      </c>
      <c r="D258" s="38">
        <v>360</v>
      </c>
      <c r="E258" s="57">
        <v>261526.8</v>
      </c>
    </row>
    <row r="259" spans="1:5" x14ac:dyDescent="0.25">
      <c r="A259" s="35"/>
      <c r="B259" s="55"/>
      <c r="C259" s="56" t="s">
        <v>138</v>
      </c>
      <c r="D259" s="38">
        <v>0</v>
      </c>
      <c r="E259" s="57">
        <v>0</v>
      </c>
    </row>
    <row r="260" spans="1:5" x14ac:dyDescent="0.25">
      <c r="A260" s="39" t="s">
        <v>72</v>
      </c>
      <c r="B260" s="39"/>
      <c r="C260" s="39"/>
      <c r="D260" s="40">
        <v>480</v>
      </c>
      <c r="E260" s="59">
        <v>349179.57999999996</v>
      </c>
    </row>
    <row r="261" spans="1:5" x14ac:dyDescent="0.25">
      <c r="A261" s="37">
        <v>150022</v>
      </c>
      <c r="B261" s="56" t="s">
        <v>139</v>
      </c>
      <c r="C261" s="56" t="s">
        <v>44</v>
      </c>
      <c r="D261" s="38">
        <v>39681</v>
      </c>
      <c r="E261" s="57">
        <v>22502185.530000001</v>
      </c>
    </row>
    <row r="262" spans="1:5" x14ac:dyDescent="0.25">
      <c r="A262" s="39" t="s">
        <v>176</v>
      </c>
      <c r="B262" s="39"/>
      <c r="C262" s="39"/>
      <c r="D262" s="40">
        <v>39681</v>
      </c>
      <c r="E262" s="59">
        <v>22502185.530000001</v>
      </c>
    </row>
    <row r="263" spans="1:5" x14ac:dyDescent="0.25">
      <c r="A263" s="37">
        <v>150030</v>
      </c>
      <c r="B263" s="56" t="s">
        <v>140</v>
      </c>
      <c r="C263" s="56" t="s">
        <v>48</v>
      </c>
      <c r="D263" s="38">
        <v>28810</v>
      </c>
      <c r="E263" s="57">
        <v>7004028.6600000001</v>
      </c>
    </row>
    <row r="264" spans="1:5" x14ac:dyDescent="0.25">
      <c r="A264" s="39" t="s">
        <v>177</v>
      </c>
      <c r="B264" s="39"/>
      <c r="C264" s="39"/>
      <c r="D264" s="40">
        <v>28810</v>
      </c>
      <c r="E264" s="59">
        <v>7004028.6600000001</v>
      </c>
    </row>
    <row r="265" spans="1:5" x14ac:dyDescent="0.25">
      <c r="A265" s="13">
        <v>150031</v>
      </c>
      <c r="B265" s="53" t="s">
        <v>141</v>
      </c>
      <c r="C265" s="56" t="s">
        <v>97</v>
      </c>
      <c r="D265" s="38">
        <v>1500</v>
      </c>
      <c r="E265" s="57">
        <v>438450</v>
      </c>
    </row>
    <row r="266" spans="1:5" x14ac:dyDescent="0.25">
      <c r="A266" s="35"/>
      <c r="B266" s="55"/>
      <c r="C266" s="56" t="s">
        <v>50</v>
      </c>
      <c r="D266" s="38">
        <v>25800</v>
      </c>
      <c r="E266" s="57">
        <v>8028960</v>
      </c>
    </row>
    <row r="267" spans="1:5" x14ac:dyDescent="0.25">
      <c r="A267" s="39" t="s">
        <v>178</v>
      </c>
      <c r="B267" s="39"/>
      <c r="C267" s="39"/>
      <c r="D267" s="40">
        <v>27300</v>
      </c>
      <c r="E267" s="59">
        <v>8467410</v>
      </c>
    </row>
    <row r="268" spans="1:5" x14ac:dyDescent="0.25">
      <c r="A268" s="37">
        <v>150032</v>
      </c>
      <c r="B268" s="56" t="s">
        <v>73</v>
      </c>
      <c r="C268" s="56" t="s">
        <v>44</v>
      </c>
      <c r="D268" s="38">
        <v>13379</v>
      </c>
      <c r="E268" s="57">
        <v>8351679.5999999996</v>
      </c>
    </row>
    <row r="269" spans="1:5" x14ac:dyDescent="0.25">
      <c r="A269" s="39" t="s">
        <v>74</v>
      </c>
      <c r="B269" s="39"/>
      <c r="C269" s="39"/>
      <c r="D269" s="40">
        <v>13379</v>
      </c>
      <c r="E269" s="59">
        <v>8351679.5999999996</v>
      </c>
    </row>
    <row r="270" spans="1:5" x14ac:dyDescent="0.25">
      <c r="A270" s="13">
        <v>150035</v>
      </c>
      <c r="B270" s="53" t="s">
        <v>75</v>
      </c>
      <c r="C270" s="56" t="s">
        <v>16</v>
      </c>
      <c r="D270" s="38">
        <v>1100</v>
      </c>
      <c r="E270" s="57">
        <v>573380.06999999995</v>
      </c>
    </row>
    <row r="271" spans="1:5" x14ac:dyDescent="0.25">
      <c r="A271" s="16"/>
      <c r="B271" s="54"/>
      <c r="C271" s="56" t="s">
        <v>17</v>
      </c>
      <c r="D271" s="38">
        <v>905</v>
      </c>
      <c r="E271" s="57">
        <v>216499.4</v>
      </c>
    </row>
    <row r="272" spans="1:5" x14ac:dyDescent="0.25">
      <c r="A272" s="16"/>
      <c r="B272" s="54"/>
      <c r="C272" s="56" t="s">
        <v>64</v>
      </c>
      <c r="D272" s="38">
        <v>1965</v>
      </c>
      <c r="E272" s="57">
        <v>572799.43000000005</v>
      </c>
    </row>
    <row r="273" spans="1:5" x14ac:dyDescent="0.25">
      <c r="A273" s="16"/>
      <c r="B273" s="54"/>
      <c r="C273" s="56" t="s">
        <v>37</v>
      </c>
      <c r="D273" s="38">
        <v>240</v>
      </c>
      <c r="E273" s="57">
        <v>74784.960000000006</v>
      </c>
    </row>
    <row r="274" spans="1:5" x14ac:dyDescent="0.25">
      <c r="A274" s="16"/>
      <c r="B274" s="54"/>
      <c r="C274" s="56" t="s">
        <v>18</v>
      </c>
      <c r="D274" s="38">
        <v>3120</v>
      </c>
      <c r="E274" s="57">
        <v>1147357.6400000001</v>
      </c>
    </row>
    <row r="275" spans="1:5" x14ac:dyDescent="0.25">
      <c r="A275" s="16"/>
      <c r="B275" s="54"/>
      <c r="C275" s="56" t="s">
        <v>19</v>
      </c>
      <c r="D275" s="38">
        <v>7286</v>
      </c>
      <c r="E275" s="57">
        <v>2327576.65</v>
      </c>
    </row>
    <row r="276" spans="1:5" x14ac:dyDescent="0.25">
      <c r="A276" s="16"/>
      <c r="B276" s="54"/>
      <c r="C276" s="56" t="s">
        <v>21</v>
      </c>
      <c r="D276" s="38">
        <v>7886</v>
      </c>
      <c r="E276" s="57">
        <v>2408977.84</v>
      </c>
    </row>
    <row r="277" spans="1:5" x14ac:dyDescent="0.25">
      <c r="A277" s="16"/>
      <c r="B277" s="54"/>
      <c r="C277" s="56" t="s">
        <v>50</v>
      </c>
      <c r="D277" s="38">
        <v>3130</v>
      </c>
      <c r="E277" s="57">
        <v>713398.26</v>
      </c>
    </row>
    <row r="278" spans="1:5" x14ac:dyDescent="0.25">
      <c r="A278" s="16"/>
      <c r="B278" s="54"/>
      <c r="C278" s="56" t="s">
        <v>38</v>
      </c>
      <c r="D278" s="38">
        <v>13700</v>
      </c>
      <c r="E278" s="57">
        <v>2143059.15</v>
      </c>
    </row>
    <row r="279" spans="1:5" x14ac:dyDescent="0.25">
      <c r="A279" s="16"/>
      <c r="B279" s="54"/>
      <c r="C279" s="56" t="s">
        <v>39</v>
      </c>
      <c r="D279" s="38">
        <v>2250</v>
      </c>
      <c r="E279" s="57">
        <v>543389.68999999994</v>
      </c>
    </row>
    <row r="280" spans="1:5" x14ac:dyDescent="0.25">
      <c r="A280" s="16"/>
      <c r="B280" s="54"/>
      <c r="C280" s="56" t="s">
        <v>24</v>
      </c>
      <c r="D280" s="38">
        <v>1500</v>
      </c>
      <c r="E280" s="57">
        <v>333402.39</v>
      </c>
    </row>
    <row r="281" spans="1:5" x14ac:dyDescent="0.25">
      <c r="A281" s="16"/>
      <c r="B281" s="54"/>
      <c r="C281" s="56" t="s">
        <v>25</v>
      </c>
      <c r="D281" s="38">
        <v>1800</v>
      </c>
      <c r="E281" s="57">
        <v>476010.3</v>
      </c>
    </row>
    <row r="282" spans="1:5" x14ac:dyDescent="0.25">
      <c r="A282" s="16"/>
      <c r="B282" s="54"/>
      <c r="C282" s="56" t="s">
        <v>44</v>
      </c>
      <c r="D282" s="38">
        <v>8201</v>
      </c>
      <c r="E282" s="57">
        <v>4366212.4000000004</v>
      </c>
    </row>
    <row r="283" spans="1:5" x14ac:dyDescent="0.25">
      <c r="A283" s="16"/>
      <c r="B283" s="54"/>
      <c r="C283" s="56" t="s">
        <v>27</v>
      </c>
      <c r="D283" s="38">
        <v>87476</v>
      </c>
      <c r="E283" s="57">
        <v>18039052.68</v>
      </c>
    </row>
    <row r="284" spans="1:5" x14ac:dyDescent="0.25">
      <c r="A284" s="16"/>
      <c r="B284" s="54"/>
      <c r="C284" s="56" t="s">
        <v>28</v>
      </c>
      <c r="D284" s="38">
        <v>5648</v>
      </c>
      <c r="E284" s="57">
        <v>1600895.72</v>
      </c>
    </row>
    <row r="285" spans="1:5" x14ac:dyDescent="0.25">
      <c r="A285" s="16"/>
      <c r="B285" s="54"/>
      <c r="C285" s="56" t="s">
        <v>29</v>
      </c>
      <c r="D285" s="38">
        <v>1950</v>
      </c>
      <c r="E285" s="57">
        <v>426072.13</v>
      </c>
    </row>
    <row r="286" spans="1:5" x14ac:dyDescent="0.25">
      <c r="A286" s="16"/>
      <c r="B286" s="54"/>
      <c r="C286" s="56" t="s">
        <v>30</v>
      </c>
      <c r="D286" s="38">
        <v>7138</v>
      </c>
      <c r="E286" s="57">
        <v>1763645.4</v>
      </c>
    </row>
    <row r="287" spans="1:5" x14ac:dyDescent="0.25">
      <c r="A287" s="16"/>
      <c r="B287" s="54"/>
      <c r="C287" s="56" t="s">
        <v>53</v>
      </c>
      <c r="D287" s="38">
        <v>2000</v>
      </c>
      <c r="E287" s="57">
        <v>828989.41</v>
      </c>
    </row>
    <row r="288" spans="1:5" x14ac:dyDescent="0.25">
      <c r="A288" s="16"/>
      <c r="B288" s="54"/>
      <c r="C288" s="56" t="s">
        <v>32</v>
      </c>
      <c r="D288" s="38">
        <v>39575</v>
      </c>
      <c r="E288" s="57">
        <v>4701188.9000000004</v>
      </c>
    </row>
    <row r="289" spans="1:5" x14ac:dyDescent="0.25">
      <c r="A289" s="35"/>
      <c r="B289" s="55"/>
      <c r="C289" s="56" t="s">
        <v>33</v>
      </c>
      <c r="D289" s="38">
        <v>6981</v>
      </c>
      <c r="E289" s="57">
        <v>1449501.2699999998</v>
      </c>
    </row>
    <row r="290" spans="1:5" x14ac:dyDescent="0.25">
      <c r="A290" s="39" t="s">
        <v>76</v>
      </c>
      <c r="B290" s="39"/>
      <c r="C290" s="39"/>
      <c r="D290" s="40">
        <v>203851</v>
      </c>
      <c r="E290" s="59">
        <v>44706193.689999998</v>
      </c>
    </row>
    <row r="291" spans="1:5" x14ac:dyDescent="0.25">
      <c r="A291" s="13">
        <v>150036</v>
      </c>
      <c r="B291" s="53" t="s">
        <v>77</v>
      </c>
      <c r="C291" s="56" t="s">
        <v>17</v>
      </c>
      <c r="D291" s="38">
        <v>3066</v>
      </c>
      <c r="E291" s="57">
        <v>758502.18</v>
      </c>
    </row>
    <row r="292" spans="1:5" x14ac:dyDescent="0.25">
      <c r="A292" s="16"/>
      <c r="B292" s="54"/>
      <c r="C292" s="56" t="s">
        <v>64</v>
      </c>
      <c r="D292" s="38">
        <v>1966</v>
      </c>
      <c r="E292" s="57">
        <v>479712.45</v>
      </c>
    </row>
    <row r="293" spans="1:5" x14ac:dyDescent="0.25">
      <c r="A293" s="16"/>
      <c r="B293" s="54"/>
      <c r="C293" s="56" t="s">
        <v>18</v>
      </c>
      <c r="D293" s="38">
        <v>4196</v>
      </c>
      <c r="E293" s="57">
        <v>1094001.45</v>
      </c>
    </row>
    <row r="294" spans="1:5" x14ac:dyDescent="0.25">
      <c r="A294" s="16"/>
      <c r="B294" s="54"/>
      <c r="C294" s="56" t="s">
        <v>19</v>
      </c>
      <c r="D294" s="38">
        <v>6712</v>
      </c>
      <c r="E294" s="57">
        <v>1794599.09</v>
      </c>
    </row>
    <row r="295" spans="1:5" x14ac:dyDescent="0.25">
      <c r="A295" s="16"/>
      <c r="B295" s="54"/>
      <c r="C295" s="56" t="s">
        <v>21</v>
      </c>
      <c r="D295" s="38">
        <v>9375</v>
      </c>
      <c r="E295" s="57">
        <v>2257838.87</v>
      </c>
    </row>
    <row r="296" spans="1:5" x14ac:dyDescent="0.25">
      <c r="A296" s="16"/>
      <c r="B296" s="54"/>
      <c r="C296" s="56" t="s">
        <v>50</v>
      </c>
      <c r="D296" s="38">
        <v>5238</v>
      </c>
      <c r="E296" s="57">
        <v>1119786.4100000001</v>
      </c>
    </row>
    <row r="297" spans="1:5" x14ac:dyDescent="0.25">
      <c r="A297" s="16"/>
      <c r="B297" s="54"/>
      <c r="C297" s="56" t="s">
        <v>38</v>
      </c>
      <c r="D297" s="38">
        <v>18062</v>
      </c>
      <c r="E297" s="57">
        <v>2724477.66</v>
      </c>
    </row>
    <row r="298" spans="1:5" x14ac:dyDescent="0.25">
      <c r="A298" s="16"/>
      <c r="B298" s="54"/>
      <c r="C298" s="56" t="s">
        <v>24</v>
      </c>
      <c r="D298" s="38">
        <v>2839</v>
      </c>
      <c r="E298" s="57">
        <v>702344.3</v>
      </c>
    </row>
    <row r="299" spans="1:5" x14ac:dyDescent="0.25">
      <c r="A299" s="16"/>
      <c r="B299" s="54"/>
      <c r="C299" s="56" t="s">
        <v>25</v>
      </c>
      <c r="D299" s="38">
        <v>732</v>
      </c>
      <c r="E299" s="57">
        <v>146785.48000000001</v>
      </c>
    </row>
    <row r="300" spans="1:5" x14ac:dyDescent="0.25">
      <c r="A300" s="16"/>
      <c r="B300" s="54"/>
      <c r="C300" s="56" t="s">
        <v>44</v>
      </c>
      <c r="D300" s="38">
        <v>1743</v>
      </c>
      <c r="E300" s="57">
        <v>883788.15</v>
      </c>
    </row>
    <row r="301" spans="1:5" x14ac:dyDescent="0.25">
      <c r="A301" s="16"/>
      <c r="B301" s="54"/>
      <c r="C301" s="56" t="s">
        <v>27</v>
      </c>
      <c r="D301" s="38">
        <v>58840</v>
      </c>
      <c r="E301" s="57">
        <v>11045809.729999999</v>
      </c>
    </row>
    <row r="302" spans="1:5" x14ac:dyDescent="0.25">
      <c r="A302" s="16"/>
      <c r="B302" s="54"/>
      <c r="C302" s="56" t="s">
        <v>28</v>
      </c>
      <c r="D302" s="38">
        <v>3347</v>
      </c>
      <c r="E302" s="57">
        <v>744753.56</v>
      </c>
    </row>
    <row r="303" spans="1:5" x14ac:dyDescent="0.25">
      <c r="A303" s="16"/>
      <c r="B303" s="54"/>
      <c r="C303" s="56" t="s">
        <v>29</v>
      </c>
      <c r="D303" s="38">
        <v>5200</v>
      </c>
      <c r="E303" s="57">
        <v>1097995.8600000001</v>
      </c>
    </row>
    <row r="304" spans="1:5" x14ac:dyDescent="0.25">
      <c r="A304" s="16"/>
      <c r="B304" s="54"/>
      <c r="C304" s="56" t="s">
        <v>30</v>
      </c>
      <c r="D304" s="38">
        <v>5276</v>
      </c>
      <c r="E304" s="57">
        <v>1127918.2599999998</v>
      </c>
    </row>
    <row r="305" spans="1:5" x14ac:dyDescent="0.25">
      <c r="A305" s="16"/>
      <c r="B305" s="54"/>
      <c r="C305" s="56" t="s">
        <v>53</v>
      </c>
      <c r="D305" s="38">
        <v>2346</v>
      </c>
      <c r="E305" s="57">
        <v>717439.99</v>
      </c>
    </row>
    <row r="306" spans="1:5" x14ac:dyDescent="0.25">
      <c r="A306" s="16"/>
      <c r="B306" s="54"/>
      <c r="C306" s="56" t="s">
        <v>32</v>
      </c>
      <c r="D306" s="38">
        <v>17653</v>
      </c>
      <c r="E306" s="57">
        <v>2104690.59</v>
      </c>
    </row>
    <row r="307" spans="1:5" x14ac:dyDescent="0.25">
      <c r="A307" s="16"/>
      <c r="B307" s="54"/>
      <c r="C307" s="56" t="s">
        <v>33</v>
      </c>
      <c r="D307" s="38">
        <v>14841</v>
      </c>
      <c r="E307" s="57">
        <v>2926862.58</v>
      </c>
    </row>
    <row r="308" spans="1:5" x14ac:dyDescent="0.25">
      <c r="A308" s="16"/>
      <c r="B308" s="54"/>
      <c r="C308" s="56" t="s">
        <v>142</v>
      </c>
      <c r="D308" s="38">
        <v>0</v>
      </c>
      <c r="E308" s="57">
        <v>801661.7</v>
      </c>
    </row>
    <row r="309" spans="1:5" x14ac:dyDescent="0.25">
      <c r="A309" s="16"/>
      <c r="B309" s="54"/>
      <c r="C309" s="56" t="s">
        <v>143</v>
      </c>
      <c r="D309" s="38">
        <v>0</v>
      </c>
      <c r="E309" s="57">
        <v>0</v>
      </c>
    </row>
    <row r="310" spans="1:5" x14ac:dyDescent="0.25">
      <c r="A310" s="16"/>
      <c r="B310" s="54"/>
      <c r="C310" s="56" t="s">
        <v>144</v>
      </c>
      <c r="D310" s="38">
        <v>0</v>
      </c>
      <c r="E310" s="57">
        <v>801661.7</v>
      </c>
    </row>
    <row r="311" spans="1:5" x14ac:dyDescent="0.25">
      <c r="A311" s="35"/>
      <c r="B311" s="55"/>
      <c r="C311" s="56" t="s">
        <v>277</v>
      </c>
      <c r="D311" s="38">
        <v>0</v>
      </c>
      <c r="E311" s="57">
        <v>801661.7</v>
      </c>
    </row>
    <row r="312" spans="1:5" x14ac:dyDescent="0.25">
      <c r="A312" s="39" t="s">
        <v>78</v>
      </c>
      <c r="B312" s="39"/>
      <c r="C312" s="39"/>
      <c r="D312" s="40">
        <v>161432</v>
      </c>
      <c r="E312" s="59">
        <v>34132291.709999993</v>
      </c>
    </row>
    <row r="313" spans="1:5" x14ac:dyDescent="0.25">
      <c r="A313" s="13">
        <v>150041</v>
      </c>
      <c r="B313" s="53" t="s">
        <v>79</v>
      </c>
      <c r="C313" s="56" t="s">
        <v>17</v>
      </c>
      <c r="D313" s="38">
        <v>1535</v>
      </c>
      <c r="E313" s="57">
        <v>446355.69</v>
      </c>
    </row>
    <row r="314" spans="1:5" x14ac:dyDescent="0.25">
      <c r="A314" s="16"/>
      <c r="B314" s="54"/>
      <c r="C314" s="56" t="s">
        <v>64</v>
      </c>
      <c r="D314" s="38">
        <v>1320</v>
      </c>
      <c r="E314" s="57">
        <v>425438.03</v>
      </c>
    </row>
    <row r="315" spans="1:5" x14ac:dyDescent="0.25">
      <c r="A315" s="16"/>
      <c r="B315" s="54"/>
      <c r="C315" s="56" t="s">
        <v>48</v>
      </c>
      <c r="D315" s="38">
        <v>2384</v>
      </c>
      <c r="E315" s="57">
        <v>561416.43999999994</v>
      </c>
    </row>
    <row r="316" spans="1:5" x14ac:dyDescent="0.25">
      <c r="A316" s="16"/>
      <c r="B316" s="54"/>
      <c r="C316" s="56" t="s">
        <v>49</v>
      </c>
      <c r="D316" s="38">
        <v>1555</v>
      </c>
      <c r="E316" s="57">
        <v>416068.99</v>
      </c>
    </row>
    <row r="317" spans="1:5" x14ac:dyDescent="0.25">
      <c r="A317" s="16"/>
      <c r="B317" s="54"/>
      <c r="C317" s="56" t="s">
        <v>37</v>
      </c>
      <c r="D317" s="38">
        <v>1733</v>
      </c>
      <c r="E317" s="57">
        <v>538910</v>
      </c>
    </row>
    <row r="318" spans="1:5" x14ac:dyDescent="0.25">
      <c r="A318" s="16"/>
      <c r="B318" s="54"/>
      <c r="C318" s="56" t="s">
        <v>65</v>
      </c>
      <c r="D318" s="38">
        <v>623</v>
      </c>
      <c r="E318" s="57">
        <v>363890.28</v>
      </c>
    </row>
    <row r="319" spans="1:5" x14ac:dyDescent="0.25">
      <c r="A319" s="16"/>
      <c r="B319" s="54"/>
      <c r="C319" s="56" t="s">
        <v>18</v>
      </c>
      <c r="D319" s="38">
        <v>3962</v>
      </c>
      <c r="E319" s="57">
        <v>1517667.93</v>
      </c>
    </row>
    <row r="320" spans="1:5" x14ac:dyDescent="0.25">
      <c r="A320" s="16"/>
      <c r="B320" s="54"/>
      <c r="C320" s="56" t="s">
        <v>19</v>
      </c>
      <c r="D320" s="38">
        <v>2640</v>
      </c>
      <c r="E320" s="57">
        <v>894000.6</v>
      </c>
    </row>
    <row r="321" spans="1:5" x14ac:dyDescent="0.25">
      <c r="A321" s="16"/>
      <c r="B321" s="54"/>
      <c r="C321" s="56" t="s">
        <v>21</v>
      </c>
      <c r="D321" s="38">
        <v>4530</v>
      </c>
      <c r="E321" s="57">
        <v>1447058.52</v>
      </c>
    </row>
    <row r="322" spans="1:5" x14ac:dyDescent="0.25">
      <c r="A322" s="16"/>
      <c r="B322" s="54"/>
      <c r="C322" s="56" t="s">
        <v>23</v>
      </c>
      <c r="D322" s="38">
        <v>1035</v>
      </c>
      <c r="E322" s="57">
        <v>249103.2</v>
      </c>
    </row>
    <row r="323" spans="1:5" x14ac:dyDescent="0.25">
      <c r="A323" s="16"/>
      <c r="B323" s="54"/>
      <c r="C323" s="56" t="s">
        <v>38</v>
      </c>
      <c r="D323" s="38">
        <v>7347</v>
      </c>
      <c r="E323" s="57">
        <v>1617617.54</v>
      </c>
    </row>
    <row r="324" spans="1:5" x14ac:dyDescent="0.25">
      <c r="A324" s="16"/>
      <c r="B324" s="54"/>
      <c r="C324" s="56" t="s">
        <v>39</v>
      </c>
      <c r="D324" s="38">
        <v>24581</v>
      </c>
      <c r="E324" s="57">
        <v>7030320.75</v>
      </c>
    </row>
    <row r="325" spans="1:5" x14ac:dyDescent="0.25">
      <c r="A325" s="16"/>
      <c r="B325" s="54"/>
      <c r="C325" s="56" t="s">
        <v>24</v>
      </c>
      <c r="D325" s="38">
        <v>820</v>
      </c>
      <c r="E325" s="57">
        <v>241119.79</v>
      </c>
    </row>
    <row r="326" spans="1:5" x14ac:dyDescent="0.25">
      <c r="A326" s="16"/>
      <c r="B326" s="54"/>
      <c r="C326" s="56" t="s">
        <v>25</v>
      </c>
      <c r="D326" s="38">
        <v>1040</v>
      </c>
      <c r="E326" s="57">
        <v>372197.06</v>
      </c>
    </row>
    <row r="327" spans="1:5" x14ac:dyDescent="0.25">
      <c r="A327" s="16"/>
      <c r="B327" s="54"/>
      <c r="C327" s="56" t="s">
        <v>44</v>
      </c>
      <c r="D327" s="38">
        <v>11096</v>
      </c>
      <c r="E327" s="57">
        <v>6195026.2000000002</v>
      </c>
    </row>
    <row r="328" spans="1:5" x14ac:dyDescent="0.25">
      <c r="A328" s="16"/>
      <c r="B328" s="54"/>
      <c r="C328" s="56" t="s">
        <v>27</v>
      </c>
      <c r="D328" s="38">
        <v>16836</v>
      </c>
      <c r="E328" s="57">
        <v>4402074.57</v>
      </c>
    </row>
    <row r="329" spans="1:5" x14ac:dyDescent="0.25">
      <c r="A329" s="16"/>
      <c r="B329" s="54"/>
      <c r="C329" s="56" t="s">
        <v>28</v>
      </c>
      <c r="D329" s="38">
        <v>4505</v>
      </c>
      <c r="E329" s="57">
        <v>1547043.6300000001</v>
      </c>
    </row>
    <row r="330" spans="1:5" x14ac:dyDescent="0.25">
      <c r="A330" s="16"/>
      <c r="B330" s="54"/>
      <c r="C330" s="56" t="s">
        <v>29</v>
      </c>
      <c r="D330" s="38">
        <v>1594</v>
      </c>
      <c r="E330" s="57">
        <v>500876.57</v>
      </c>
    </row>
    <row r="331" spans="1:5" x14ac:dyDescent="0.25">
      <c r="A331" s="16"/>
      <c r="B331" s="54"/>
      <c r="C331" s="56" t="s">
        <v>30</v>
      </c>
      <c r="D331" s="38">
        <v>2775</v>
      </c>
      <c r="E331" s="57">
        <v>1043499.01</v>
      </c>
    </row>
    <row r="332" spans="1:5" x14ac:dyDescent="0.25">
      <c r="A332" s="16"/>
      <c r="B332" s="54"/>
      <c r="C332" s="56" t="s">
        <v>53</v>
      </c>
      <c r="D332" s="38">
        <v>595</v>
      </c>
      <c r="E332" s="57">
        <v>280689.64</v>
      </c>
    </row>
    <row r="333" spans="1:5" x14ac:dyDescent="0.25">
      <c r="A333" s="16"/>
      <c r="B333" s="54"/>
      <c r="C333" s="56" t="s">
        <v>32</v>
      </c>
      <c r="D333" s="38">
        <v>31158</v>
      </c>
      <c r="E333" s="57">
        <v>5431212.2199999997</v>
      </c>
    </row>
    <row r="334" spans="1:5" x14ac:dyDescent="0.25">
      <c r="A334" s="35"/>
      <c r="B334" s="55"/>
      <c r="C334" s="56" t="s">
        <v>33</v>
      </c>
      <c r="D334" s="38">
        <v>7623</v>
      </c>
      <c r="E334" s="57">
        <v>1832329.14</v>
      </c>
    </row>
    <row r="335" spans="1:5" x14ac:dyDescent="0.25">
      <c r="A335" s="39" t="s">
        <v>80</v>
      </c>
      <c r="B335" s="39"/>
      <c r="C335" s="39"/>
      <c r="D335" s="40">
        <v>131287</v>
      </c>
      <c r="E335" s="59">
        <v>37353915.800000004</v>
      </c>
    </row>
    <row r="336" spans="1:5" x14ac:dyDescent="0.25">
      <c r="A336" s="13">
        <v>150042</v>
      </c>
      <c r="B336" s="53" t="s">
        <v>81</v>
      </c>
      <c r="C336" s="56" t="s">
        <v>49</v>
      </c>
      <c r="D336" s="38">
        <v>450</v>
      </c>
      <c r="E336" s="57">
        <v>394615.76</v>
      </c>
    </row>
    <row r="337" spans="1:5" x14ac:dyDescent="0.25">
      <c r="A337" s="16"/>
      <c r="B337" s="54"/>
      <c r="C337" s="56" t="s">
        <v>36</v>
      </c>
      <c r="D337" s="38">
        <v>180</v>
      </c>
      <c r="E337" s="57">
        <v>86243.93</v>
      </c>
    </row>
    <row r="338" spans="1:5" x14ac:dyDescent="0.25">
      <c r="A338" s="16"/>
      <c r="B338" s="54"/>
      <c r="C338" s="56" t="s">
        <v>37</v>
      </c>
      <c r="D338" s="38">
        <v>440</v>
      </c>
      <c r="E338" s="57">
        <v>138656.72</v>
      </c>
    </row>
    <row r="339" spans="1:5" x14ac:dyDescent="0.25">
      <c r="A339" s="16"/>
      <c r="B339" s="54"/>
      <c r="C339" s="56" t="s">
        <v>65</v>
      </c>
      <c r="D339" s="38">
        <v>226</v>
      </c>
      <c r="E339" s="57">
        <v>306978.15000000002</v>
      </c>
    </row>
    <row r="340" spans="1:5" x14ac:dyDescent="0.25">
      <c r="A340" s="16"/>
      <c r="B340" s="54"/>
      <c r="C340" s="56" t="s">
        <v>21</v>
      </c>
      <c r="D340" s="38">
        <v>730</v>
      </c>
      <c r="E340" s="57">
        <v>531114.23999999999</v>
      </c>
    </row>
    <row r="341" spans="1:5" x14ac:dyDescent="0.25">
      <c r="A341" s="16"/>
      <c r="B341" s="54"/>
      <c r="C341" s="56" t="s">
        <v>23</v>
      </c>
      <c r="D341" s="38">
        <v>230</v>
      </c>
      <c r="E341" s="57">
        <v>152423.22</v>
      </c>
    </row>
    <row r="342" spans="1:5" x14ac:dyDescent="0.25">
      <c r="A342" s="16"/>
      <c r="B342" s="54"/>
      <c r="C342" s="56" t="s">
        <v>38</v>
      </c>
      <c r="D342" s="38">
        <v>1070</v>
      </c>
      <c r="E342" s="57">
        <v>566712.25</v>
      </c>
    </row>
    <row r="343" spans="1:5" x14ac:dyDescent="0.25">
      <c r="A343" s="16"/>
      <c r="B343" s="54"/>
      <c r="C343" s="56" t="s">
        <v>39</v>
      </c>
      <c r="D343" s="38">
        <v>20100</v>
      </c>
      <c r="E343" s="57">
        <v>6900827.8499999996</v>
      </c>
    </row>
    <row r="344" spans="1:5" x14ac:dyDescent="0.25">
      <c r="A344" s="16"/>
      <c r="B344" s="54"/>
      <c r="C344" s="56" t="s">
        <v>28</v>
      </c>
      <c r="D344" s="38">
        <v>600</v>
      </c>
      <c r="E344" s="57">
        <v>443286.6</v>
      </c>
    </row>
    <row r="345" spans="1:5" x14ac:dyDescent="0.25">
      <c r="A345" s="16"/>
      <c r="B345" s="54"/>
      <c r="C345" s="56" t="s">
        <v>32</v>
      </c>
      <c r="D345" s="38">
        <v>260</v>
      </c>
      <c r="E345" s="57">
        <v>90620.76</v>
      </c>
    </row>
    <row r="346" spans="1:5" x14ac:dyDescent="0.25">
      <c r="A346" s="35"/>
      <c r="B346" s="55"/>
      <c r="C346" s="56" t="s">
        <v>33</v>
      </c>
      <c r="D346" s="38">
        <v>900</v>
      </c>
      <c r="E346" s="57">
        <v>501660.24</v>
      </c>
    </row>
    <row r="347" spans="1:5" x14ac:dyDescent="0.25">
      <c r="A347" s="39" t="s">
        <v>82</v>
      </c>
      <c r="B347" s="39"/>
      <c r="C347" s="39"/>
      <c r="D347" s="40">
        <v>25186</v>
      </c>
      <c r="E347" s="59">
        <v>10113139.719999999</v>
      </c>
    </row>
    <row r="348" spans="1:5" x14ac:dyDescent="0.25">
      <c r="A348" s="13">
        <v>150043</v>
      </c>
      <c r="B348" s="53" t="s">
        <v>83</v>
      </c>
      <c r="C348" s="56" t="s">
        <v>16</v>
      </c>
      <c r="D348" s="38">
        <v>70</v>
      </c>
      <c r="E348" s="57">
        <v>29973.89</v>
      </c>
    </row>
    <row r="349" spans="1:5" x14ac:dyDescent="0.25">
      <c r="A349" s="16"/>
      <c r="B349" s="54"/>
      <c r="C349" s="56" t="s">
        <v>17</v>
      </c>
      <c r="D349" s="38">
        <v>70</v>
      </c>
      <c r="E349" s="57">
        <v>14823.89</v>
      </c>
    </row>
    <row r="350" spans="1:5" x14ac:dyDescent="0.25">
      <c r="A350" s="16"/>
      <c r="B350" s="54"/>
      <c r="C350" s="56" t="s">
        <v>49</v>
      </c>
      <c r="D350" s="38">
        <v>230</v>
      </c>
      <c r="E350" s="57">
        <v>67799.679999999993</v>
      </c>
    </row>
    <row r="351" spans="1:5" x14ac:dyDescent="0.25">
      <c r="A351" s="16"/>
      <c r="B351" s="54"/>
      <c r="C351" s="56" t="s">
        <v>37</v>
      </c>
      <c r="D351" s="38">
        <v>100</v>
      </c>
      <c r="E351" s="57">
        <v>29098.5</v>
      </c>
    </row>
    <row r="352" spans="1:5" x14ac:dyDescent="0.25">
      <c r="A352" s="16"/>
      <c r="B352" s="54"/>
      <c r="C352" s="56" t="s">
        <v>65</v>
      </c>
      <c r="D352" s="38">
        <v>150</v>
      </c>
      <c r="E352" s="57">
        <v>95898.32</v>
      </c>
    </row>
    <row r="353" spans="1:5" x14ac:dyDescent="0.25">
      <c r="A353" s="16"/>
      <c r="B353" s="54"/>
      <c r="C353" s="56" t="s">
        <v>21</v>
      </c>
      <c r="D353" s="38">
        <v>330</v>
      </c>
      <c r="E353" s="57">
        <v>104512.77</v>
      </c>
    </row>
    <row r="354" spans="1:5" x14ac:dyDescent="0.25">
      <c r="A354" s="16"/>
      <c r="B354" s="54"/>
      <c r="C354" s="56" t="s">
        <v>23</v>
      </c>
      <c r="D354" s="38">
        <v>120</v>
      </c>
      <c r="E354" s="57">
        <v>28507.5</v>
      </c>
    </row>
    <row r="355" spans="1:5" x14ac:dyDescent="0.25">
      <c r="A355" s="16"/>
      <c r="B355" s="54"/>
      <c r="C355" s="56" t="s">
        <v>38</v>
      </c>
      <c r="D355" s="38">
        <v>350</v>
      </c>
      <c r="E355" s="57">
        <v>77397.319999999992</v>
      </c>
    </row>
    <row r="356" spans="1:5" x14ac:dyDescent="0.25">
      <c r="A356" s="16"/>
      <c r="B356" s="54"/>
      <c r="C356" s="56" t="s">
        <v>39</v>
      </c>
      <c r="D356" s="38">
        <v>22162</v>
      </c>
      <c r="E356" s="57">
        <v>3550833.7800000003</v>
      </c>
    </row>
    <row r="357" spans="1:5" x14ac:dyDescent="0.25">
      <c r="A357" s="16"/>
      <c r="B357" s="54"/>
      <c r="C357" s="56" t="s">
        <v>28</v>
      </c>
      <c r="D357" s="38">
        <v>250</v>
      </c>
      <c r="E357" s="57">
        <v>61227.88</v>
      </c>
    </row>
    <row r="358" spans="1:5" x14ac:dyDescent="0.25">
      <c r="A358" s="16"/>
      <c r="B358" s="54"/>
      <c r="C358" s="56" t="s">
        <v>32</v>
      </c>
      <c r="D358" s="38">
        <v>70</v>
      </c>
      <c r="E358" s="57">
        <v>16506.670000000002</v>
      </c>
    </row>
    <row r="359" spans="1:5" x14ac:dyDescent="0.25">
      <c r="A359" s="16"/>
      <c r="B359" s="54"/>
      <c r="C359" s="56" t="s">
        <v>33</v>
      </c>
      <c r="D359" s="38">
        <v>350</v>
      </c>
      <c r="E359" s="57">
        <v>71784.36</v>
      </c>
    </row>
    <row r="360" spans="1:5" x14ac:dyDescent="0.25">
      <c r="A360" s="35"/>
      <c r="B360" s="55"/>
      <c r="C360" s="56" t="s">
        <v>145</v>
      </c>
      <c r="D360" s="38">
        <v>8000</v>
      </c>
      <c r="E360" s="57">
        <v>7256880.7199999997</v>
      </c>
    </row>
    <row r="361" spans="1:5" x14ac:dyDescent="0.25">
      <c r="A361" s="39" t="s">
        <v>84</v>
      </c>
      <c r="B361" s="39"/>
      <c r="C361" s="39"/>
      <c r="D361" s="40">
        <v>32252</v>
      </c>
      <c r="E361" s="59">
        <v>11405245.279999999</v>
      </c>
    </row>
    <row r="362" spans="1:5" x14ac:dyDescent="0.25">
      <c r="A362" s="13">
        <v>150044</v>
      </c>
      <c r="B362" s="53" t="s">
        <v>85</v>
      </c>
      <c r="C362" s="56" t="s">
        <v>49</v>
      </c>
      <c r="D362" s="38">
        <v>850</v>
      </c>
      <c r="E362" s="57">
        <v>357211.64999999997</v>
      </c>
    </row>
    <row r="363" spans="1:5" x14ac:dyDescent="0.25">
      <c r="A363" s="16"/>
      <c r="B363" s="54"/>
      <c r="C363" s="56" t="s">
        <v>37</v>
      </c>
      <c r="D363" s="38">
        <v>840</v>
      </c>
      <c r="E363" s="57">
        <v>261091.56</v>
      </c>
    </row>
    <row r="364" spans="1:5" x14ac:dyDescent="0.25">
      <c r="A364" s="16"/>
      <c r="B364" s="54"/>
      <c r="C364" s="56" t="s">
        <v>65</v>
      </c>
      <c r="D364" s="38">
        <v>380</v>
      </c>
      <c r="E364" s="57">
        <v>529809.61</v>
      </c>
    </row>
    <row r="365" spans="1:5" x14ac:dyDescent="0.25">
      <c r="A365" s="16"/>
      <c r="B365" s="54"/>
      <c r="C365" s="56" t="s">
        <v>18</v>
      </c>
      <c r="D365" s="38">
        <v>342</v>
      </c>
      <c r="E365" s="57">
        <v>76719.239999999991</v>
      </c>
    </row>
    <row r="366" spans="1:5" x14ac:dyDescent="0.25">
      <c r="A366" s="16"/>
      <c r="B366" s="54"/>
      <c r="C366" s="56" t="s">
        <v>21</v>
      </c>
      <c r="D366" s="38">
        <v>1187</v>
      </c>
      <c r="E366" s="57">
        <v>436015.48</v>
      </c>
    </row>
    <row r="367" spans="1:5" x14ac:dyDescent="0.25">
      <c r="A367" s="16"/>
      <c r="B367" s="54"/>
      <c r="C367" s="56" t="s">
        <v>38</v>
      </c>
      <c r="D367" s="38">
        <v>1134</v>
      </c>
      <c r="E367" s="57">
        <v>311262.2</v>
      </c>
    </row>
    <row r="368" spans="1:5" x14ac:dyDescent="0.25">
      <c r="A368" s="16"/>
      <c r="B368" s="54"/>
      <c r="C368" s="56" t="s">
        <v>39</v>
      </c>
      <c r="D368" s="38">
        <v>11110</v>
      </c>
      <c r="E368" s="57">
        <v>3761133.2700000005</v>
      </c>
    </row>
    <row r="369" spans="1:5" x14ac:dyDescent="0.25">
      <c r="A369" s="16"/>
      <c r="B369" s="54"/>
      <c r="C369" s="56" t="s">
        <v>28</v>
      </c>
      <c r="D369" s="38">
        <v>1770</v>
      </c>
      <c r="E369" s="57">
        <v>627189.57999999996</v>
      </c>
    </row>
    <row r="370" spans="1:5" x14ac:dyDescent="0.25">
      <c r="A370" s="16"/>
      <c r="B370" s="54"/>
      <c r="C370" s="56" t="s">
        <v>32</v>
      </c>
      <c r="D370" s="38">
        <v>172</v>
      </c>
      <c r="E370" s="57">
        <v>40124.46</v>
      </c>
    </row>
    <row r="371" spans="1:5" x14ac:dyDescent="0.25">
      <c r="A371" s="35"/>
      <c r="B371" s="55"/>
      <c r="C371" s="56" t="s">
        <v>33</v>
      </c>
      <c r="D371" s="38">
        <v>958</v>
      </c>
      <c r="E371" s="57">
        <v>243584.28999999998</v>
      </c>
    </row>
    <row r="372" spans="1:5" x14ac:dyDescent="0.25">
      <c r="A372" s="39" t="s">
        <v>86</v>
      </c>
      <c r="B372" s="39"/>
      <c r="C372" s="39"/>
      <c r="D372" s="40">
        <v>18743</v>
      </c>
      <c r="E372" s="59">
        <v>6644141.3399999999</v>
      </c>
    </row>
    <row r="373" spans="1:5" x14ac:dyDescent="0.25">
      <c r="A373" s="13">
        <v>150045</v>
      </c>
      <c r="B373" s="53" t="s">
        <v>87</v>
      </c>
      <c r="C373" s="56" t="s">
        <v>16</v>
      </c>
      <c r="D373" s="38">
        <v>220</v>
      </c>
      <c r="E373" s="57">
        <v>160387.21000000002</v>
      </c>
    </row>
    <row r="374" spans="1:5" x14ac:dyDescent="0.25">
      <c r="A374" s="16"/>
      <c r="B374" s="54"/>
      <c r="C374" s="56" t="s">
        <v>49</v>
      </c>
      <c r="D374" s="38">
        <v>200</v>
      </c>
      <c r="E374" s="57">
        <v>93333.26</v>
      </c>
    </row>
    <row r="375" spans="1:5" x14ac:dyDescent="0.25">
      <c r="A375" s="16"/>
      <c r="B375" s="54"/>
      <c r="C375" s="56" t="s">
        <v>36</v>
      </c>
      <c r="D375" s="38">
        <v>165</v>
      </c>
      <c r="E375" s="57">
        <v>63566.57</v>
      </c>
    </row>
    <row r="376" spans="1:5" x14ac:dyDescent="0.25">
      <c r="A376" s="16"/>
      <c r="B376" s="54"/>
      <c r="C376" s="56" t="s">
        <v>37</v>
      </c>
      <c r="D376" s="38">
        <v>165</v>
      </c>
      <c r="E376" s="57">
        <v>63254.38</v>
      </c>
    </row>
    <row r="377" spans="1:5" x14ac:dyDescent="0.25">
      <c r="A377" s="16"/>
      <c r="B377" s="54"/>
      <c r="C377" s="56" t="s">
        <v>65</v>
      </c>
      <c r="D377" s="38">
        <v>150</v>
      </c>
      <c r="E377" s="57">
        <v>152205.88</v>
      </c>
    </row>
    <row r="378" spans="1:5" x14ac:dyDescent="0.25">
      <c r="A378" s="16"/>
      <c r="B378" s="54"/>
      <c r="C378" s="56" t="s">
        <v>18</v>
      </c>
      <c r="D378" s="38">
        <v>150</v>
      </c>
      <c r="E378" s="57">
        <v>88161.87</v>
      </c>
    </row>
    <row r="379" spans="1:5" x14ac:dyDescent="0.25">
      <c r="A379" s="16"/>
      <c r="B379" s="54"/>
      <c r="C379" s="56" t="s">
        <v>21</v>
      </c>
      <c r="D379" s="38">
        <v>200</v>
      </c>
      <c r="E379" s="57">
        <v>96894.01</v>
      </c>
    </row>
    <row r="380" spans="1:5" x14ac:dyDescent="0.25">
      <c r="A380" s="16"/>
      <c r="B380" s="54"/>
      <c r="C380" s="56" t="s">
        <v>38</v>
      </c>
      <c r="D380" s="38">
        <v>230</v>
      </c>
      <c r="E380" s="57">
        <v>73004.299999999988</v>
      </c>
    </row>
    <row r="381" spans="1:5" x14ac:dyDescent="0.25">
      <c r="A381" s="16"/>
      <c r="B381" s="54"/>
      <c r="C381" s="56" t="s">
        <v>39</v>
      </c>
      <c r="D381" s="38">
        <v>27622</v>
      </c>
      <c r="E381" s="57">
        <v>5941386.04</v>
      </c>
    </row>
    <row r="382" spans="1:5" x14ac:dyDescent="0.25">
      <c r="A382" s="16"/>
      <c r="B382" s="54"/>
      <c r="C382" s="56" t="s">
        <v>28</v>
      </c>
      <c r="D382" s="38">
        <v>200</v>
      </c>
      <c r="E382" s="57">
        <v>82618</v>
      </c>
    </row>
    <row r="383" spans="1:5" x14ac:dyDescent="0.25">
      <c r="A383" s="16"/>
      <c r="B383" s="54"/>
      <c r="C383" s="56" t="s">
        <v>45</v>
      </c>
      <c r="D383" s="38">
        <v>0</v>
      </c>
      <c r="E383" s="57">
        <v>0</v>
      </c>
    </row>
    <row r="384" spans="1:5" x14ac:dyDescent="0.25">
      <c r="A384" s="16"/>
      <c r="B384" s="54"/>
      <c r="C384" s="56" t="s">
        <v>32</v>
      </c>
      <c r="D384" s="38">
        <v>230</v>
      </c>
      <c r="E384" s="57">
        <v>89226.25</v>
      </c>
    </row>
    <row r="385" spans="1:5" x14ac:dyDescent="0.25">
      <c r="A385" s="35"/>
      <c r="B385" s="55"/>
      <c r="C385" s="56" t="s">
        <v>33</v>
      </c>
      <c r="D385" s="38">
        <v>230</v>
      </c>
      <c r="E385" s="57">
        <v>67709.97</v>
      </c>
    </row>
    <row r="386" spans="1:5" x14ac:dyDescent="0.25">
      <c r="A386" s="39" t="s">
        <v>88</v>
      </c>
      <c r="B386" s="39"/>
      <c r="C386" s="39"/>
      <c r="D386" s="40">
        <v>29762</v>
      </c>
      <c r="E386" s="59">
        <v>6971747.7399999993</v>
      </c>
    </row>
    <row r="387" spans="1:5" x14ac:dyDescent="0.25">
      <c r="A387" s="13">
        <v>150048</v>
      </c>
      <c r="B387" s="53" t="s">
        <v>146</v>
      </c>
      <c r="C387" s="56" t="s">
        <v>17</v>
      </c>
      <c r="D387" s="38">
        <v>20</v>
      </c>
      <c r="E387" s="57">
        <v>3500.82</v>
      </c>
    </row>
    <row r="388" spans="1:5" x14ac:dyDescent="0.25">
      <c r="A388" s="16"/>
      <c r="B388" s="54"/>
      <c r="C388" s="56" t="s">
        <v>48</v>
      </c>
      <c r="D388" s="38">
        <v>20</v>
      </c>
      <c r="E388" s="57">
        <v>2779.36</v>
      </c>
    </row>
    <row r="389" spans="1:5" x14ac:dyDescent="0.25">
      <c r="A389" s="16"/>
      <c r="B389" s="54"/>
      <c r="C389" s="56" t="s">
        <v>18</v>
      </c>
      <c r="D389" s="38">
        <v>25</v>
      </c>
      <c r="E389" s="57">
        <v>6551.71</v>
      </c>
    </row>
    <row r="390" spans="1:5" x14ac:dyDescent="0.25">
      <c r="A390" s="16"/>
      <c r="B390" s="54"/>
      <c r="C390" s="56" t="s">
        <v>19</v>
      </c>
      <c r="D390" s="38">
        <v>30</v>
      </c>
      <c r="E390" s="57">
        <v>5939.71</v>
      </c>
    </row>
    <row r="391" spans="1:5" x14ac:dyDescent="0.25">
      <c r="A391" s="16"/>
      <c r="B391" s="54"/>
      <c r="C391" s="56" t="s">
        <v>21</v>
      </c>
      <c r="D391" s="38">
        <v>25</v>
      </c>
      <c r="E391" s="57">
        <v>5108.5</v>
      </c>
    </row>
    <row r="392" spans="1:5" x14ac:dyDescent="0.25">
      <c r="A392" s="16"/>
      <c r="B392" s="54"/>
      <c r="C392" s="56" t="s">
        <v>38</v>
      </c>
      <c r="D392" s="38">
        <v>30</v>
      </c>
      <c r="E392" s="57">
        <v>3442.36</v>
      </c>
    </row>
    <row r="393" spans="1:5" x14ac:dyDescent="0.25">
      <c r="A393" s="16"/>
      <c r="B393" s="54"/>
      <c r="C393" s="56" t="s">
        <v>27</v>
      </c>
      <c r="D393" s="38">
        <v>102</v>
      </c>
      <c r="E393" s="57">
        <v>17854.22</v>
      </c>
    </row>
    <row r="394" spans="1:5" x14ac:dyDescent="0.25">
      <c r="A394" s="16"/>
      <c r="B394" s="54"/>
      <c r="C394" s="56" t="s">
        <v>28</v>
      </c>
      <c r="D394" s="38">
        <v>80</v>
      </c>
      <c r="E394" s="57">
        <v>14909.86</v>
      </c>
    </row>
    <row r="395" spans="1:5" x14ac:dyDescent="0.25">
      <c r="A395" s="16"/>
      <c r="B395" s="54"/>
      <c r="C395" s="56" t="s">
        <v>29</v>
      </c>
      <c r="D395" s="38">
        <v>60</v>
      </c>
      <c r="E395" s="57">
        <v>8964.6</v>
      </c>
    </row>
    <row r="396" spans="1:5" x14ac:dyDescent="0.25">
      <c r="A396" s="35"/>
      <c r="B396" s="55"/>
      <c r="C396" s="56" t="s">
        <v>33</v>
      </c>
      <c r="D396" s="38">
        <v>30</v>
      </c>
      <c r="E396" s="57">
        <v>4314.88</v>
      </c>
    </row>
    <row r="397" spans="1:5" x14ac:dyDescent="0.25">
      <c r="A397" s="39" t="s">
        <v>179</v>
      </c>
      <c r="B397" s="39"/>
      <c r="C397" s="39"/>
      <c r="D397" s="40">
        <v>422</v>
      </c>
      <c r="E397" s="59">
        <v>73366.02</v>
      </c>
    </row>
    <row r="398" spans="1:5" x14ac:dyDescent="0.25">
      <c r="A398" s="37">
        <v>150063</v>
      </c>
      <c r="B398" s="56" t="s">
        <v>147</v>
      </c>
      <c r="C398" s="56" t="s">
        <v>44</v>
      </c>
      <c r="D398" s="38">
        <v>977</v>
      </c>
      <c r="E398" s="57">
        <v>640198.79</v>
      </c>
    </row>
    <row r="399" spans="1:5" x14ac:dyDescent="0.25">
      <c r="A399" s="39" t="s">
        <v>180</v>
      </c>
      <c r="B399" s="39"/>
      <c r="C399" s="39"/>
      <c r="D399" s="40">
        <v>977</v>
      </c>
      <c r="E399" s="59">
        <v>640198.79</v>
      </c>
    </row>
    <row r="400" spans="1:5" x14ac:dyDescent="0.25">
      <c r="A400" s="13">
        <v>150072</v>
      </c>
      <c r="B400" s="53" t="s">
        <v>89</v>
      </c>
      <c r="C400" s="56" t="s">
        <v>16</v>
      </c>
      <c r="D400" s="38">
        <v>120</v>
      </c>
      <c r="E400" s="57">
        <v>75266.399999999994</v>
      </c>
    </row>
    <row r="401" spans="1:5" x14ac:dyDescent="0.25">
      <c r="A401" s="16"/>
      <c r="B401" s="54"/>
      <c r="C401" s="56" t="s">
        <v>17</v>
      </c>
      <c r="D401" s="38">
        <v>270</v>
      </c>
      <c r="E401" s="57">
        <v>94705.2</v>
      </c>
    </row>
    <row r="402" spans="1:5" x14ac:dyDescent="0.25">
      <c r="A402" s="16"/>
      <c r="B402" s="54"/>
      <c r="C402" s="56" t="s">
        <v>19</v>
      </c>
      <c r="D402" s="38">
        <v>2000</v>
      </c>
      <c r="E402" s="57">
        <v>793460</v>
      </c>
    </row>
    <row r="403" spans="1:5" x14ac:dyDescent="0.25">
      <c r="A403" s="16"/>
      <c r="B403" s="54"/>
      <c r="C403" s="56" t="s">
        <v>21</v>
      </c>
      <c r="D403" s="38">
        <v>800</v>
      </c>
      <c r="E403" s="57">
        <v>327552</v>
      </c>
    </row>
    <row r="404" spans="1:5" x14ac:dyDescent="0.25">
      <c r="A404" s="16"/>
      <c r="B404" s="54"/>
      <c r="C404" s="56" t="s">
        <v>22</v>
      </c>
      <c r="D404" s="38">
        <v>325</v>
      </c>
      <c r="E404" s="57">
        <v>121364.75</v>
      </c>
    </row>
    <row r="405" spans="1:5" x14ac:dyDescent="0.25">
      <c r="A405" s="16"/>
      <c r="B405" s="54"/>
      <c r="C405" s="56" t="s">
        <v>50</v>
      </c>
      <c r="D405" s="38">
        <v>20</v>
      </c>
      <c r="E405" s="57">
        <v>7468.6</v>
      </c>
    </row>
    <row r="406" spans="1:5" x14ac:dyDescent="0.25">
      <c r="A406" s="16"/>
      <c r="B406" s="54"/>
      <c r="C406" s="56" t="s">
        <v>38</v>
      </c>
      <c r="D406" s="38">
        <v>1500</v>
      </c>
      <c r="E406" s="57">
        <v>344880</v>
      </c>
    </row>
    <row r="407" spans="1:5" x14ac:dyDescent="0.25">
      <c r="A407" s="16"/>
      <c r="B407" s="54"/>
      <c r="C407" s="56" t="s">
        <v>24</v>
      </c>
      <c r="D407" s="38">
        <v>400</v>
      </c>
      <c r="E407" s="57">
        <v>140304</v>
      </c>
    </row>
    <row r="408" spans="1:5" x14ac:dyDescent="0.25">
      <c r="A408" s="16"/>
      <c r="B408" s="54"/>
      <c r="C408" s="56" t="s">
        <v>26</v>
      </c>
      <c r="D408" s="38">
        <v>515</v>
      </c>
      <c r="E408" s="57">
        <v>192316.45</v>
      </c>
    </row>
    <row r="409" spans="1:5" x14ac:dyDescent="0.25">
      <c r="A409" s="16"/>
      <c r="B409" s="54"/>
      <c r="C409" s="56" t="s">
        <v>27</v>
      </c>
      <c r="D409" s="38">
        <v>930</v>
      </c>
      <c r="E409" s="57">
        <v>326206.8</v>
      </c>
    </row>
    <row r="410" spans="1:5" x14ac:dyDescent="0.25">
      <c r="A410" s="16"/>
      <c r="B410" s="54"/>
      <c r="C410" s="56" t="s">
        <v>28</v>
      </c>
      <c r="D410" s="38">
        <v>900</v>
      </c>
      <c r="E410" s="57">
        <v>336087</v>
      </c>
    </row>
    <row r="411" spans="1:5" x14ac:dyDescent="0.25">
      <c r="A411" s="16"/>
      <c r="B411" s="54"/>
      <c r="C411" s="56" t="s">
        <v>29</v>
      </c>
      <c r="D411" s="38">
        <v>580</v>
      </c>
      <c r="E411" s="57">
        <v>173640.4</v>
      </c>
    </row>
    <row r="412" spans="1:5" x14ac:dyDescent="0.25">
      <c r="A412" s="16"/>
      <c r="B412" s="54"/>
      <c r="C412" s="56" t="s">
        <v>30</v>
      </c>
      <c r="D412" s="38">
        <v>300</v>
      </c>
      <c r="E412" s="57">
        <v>112029</v>
      </c>
    </row>
    <row r="413" spans="1:5" x14ac:dyDescent="0.25">
      <c r="A413" s="16"/>
      <c r="B413" s="54"/>
      <c r="C413" s="56" t="s">
        <v>53</v>
      </c>
      <c r="D413" s="38">
        <v>600</v>
      </c>
      <c r="E413" s="57">
        <v>402924</v>
      </c>
    </row>
    <row r="414" spans="1:5" x14ac:dyDescent="0.25">
      <c r="A414" s="16"/>
      <c r="B414" s="54"/>
      <c r="C414" s="56" t="s">
        <v>32</v>
      </c>
      <c r="D414" s="38">
        <v>180</v>
      </c>
      <c r="E414" s="57">
        <v>88570.8</v>
      </c>
    </row>
    <row r="415" spans="1:5" x14ac:dyDescent="0.25">
      <c r="A415" s="35"/>
      <c r="B415" s="55"/>
      <c r="C415" s="56" t="s">
        <v>33</v>
      </c>
      <c r="D415" s="38">
        <v>80</v>
      </c>
      <c r="E415" s="57">
        <v>23054.400000000001</v>
      </c>
    </row>
    <row r="416" spans="1:5" x14ac:dyDescent="0.25">
      <c r="A416" s="39" t="s">
        <v>90</v>
      </c>
      <c r="B416" s="39"/>
      <c r="C416" s="39"/>
      <c r="D416" s="40">
        <v>9520</v>
      </c>
      <c r="E416" s="59">
        <v>3559829.8</v>
      </c>
    </row>
    <row r="417" spans="1:5" x14ac:dyDescent="0.25">
      <c r="A417" s="37">
        <v>150078</v>
      </c>
      <c r="B417" s="56" t="s">
        <v>148</v>
      </c>
      <c r="C417" s="56" t="s">
        <v>44</v>
      </c>
      <c r="D417" s="38">
        <v>6824</v>
      </c>
      <c r="E417" s="57">
        <v>3717434</v>
      </c>
    </row>
    <row r="418" spans="1:5" x14ac:dyDescent="0.25">
      <c r="A418" s="39" t="s">
        <v>181</v>
      </c>
      <c r="B418" s="39"/>
      <c r="C418" s="39"/>
      <c r="D418" s="40">
        <v>6824</v>
      </c>
      <c r="E418" s="59">
        <v>3717434</v>
      </c>
    </row>
    <row r="419" spans="1:5" x14ac:dyDescent="0.25">
      <c r="A419" s="37">
        <v>150089</v>
      </c>
      <c r="B419" s="56" t="s">
        <v>149</v>
      </c>
      <c r="C419" s="56" t="s">
        <v>44</v>
      </c>
      <c r="D419" s="38">
        <v>6590</v>
      </c>
      <c r="E419" s="57">
        <v>4153583.5</v>
      </c>
    </row>
    <row r="420" spans="1:5" x14ac:dyDescent="0.25">
      <c r="A420" s="39" t="s">
        <v>182</v>
      </c>
      <c r="B420" s="39"/>
      <c r="C420" s="39"/>
      <c r="D420" s="40">
        <v>6590</v>
      </c>
      <c r="E420" s="59">
        <v>4153583.5</v>
      </c>
    </row>
    <row r="421" spans="1:5" x14ac:dyDescent="0.25">
      <c r="A421" s="13">
        <v>150112</v>
      </c>
      <c r="B421" s="53" t="s">
        <v>93</v>
      </c>
      <c r="C421" s="56" t="s">
        <v>48</v>
      </c>
      <c r="D421" s="38">
        <v>6328</v>
      </c>
      <c r="E421" s="57">
        <v>1157803.42</v>
      </c>
    </row>
    <row r="422" spans="1:5" x14ac:dyDescent="0.25">
      <c r="A422" s="16"/>
      <c r="B422" s="54"/>
      <c r="C422" s="56" t="s">
        <v>37</v>
      </c>
      <c r="D422" s="38">
        <v>1420</v>
      </c>
      <c r="E422" s="57">
        <v>190079.39</v>
      </c>
    </row>
    <row r="423" spans="1:5" x14ac:dyDescent="0.25">
      <c r="A423" s="16"/>
      <c r="B423" s="54"/>
      <c r="C423" s="56" t="s">
        <v>18</v>
      </c>
      <c r="D423" s="38">
        <v>838</v>
      </c>
      <c r="E423" s="57">
        <v>276794.21000000002</v>
      </c>
    </row>
    <row r="424" spans="1:5" x14ac:dyDescent="0.25">
      <c r="A424" s="16"/>
      <c r="B424" s="54"/>
      <c r="C424" s="56" t="s">
        <v>19</v>
      </c>
      <c r="D424" s="38">
        <v>3310</v>
      </c>
      <c r="E424" s="57">
        <v>872509.15</v>
      </c>
    </row>
    <row r="425" spans="1:5" x14ac:dyDescent="0.25">
      <c r="A425" s="16"/>
      <c r="B425" s="54"/>
      <c r="C425" s="56" t="s">
        <v>21</v>
      </c>
      <c r="D425" s="38">
        <v>8948</v>
      </c>
      <c r="E425" s="57">
        <v>2200841.5299999998</v>
      </c>
    </row>
    <row r="426" spans="1:5" x14ac:dyDescent="0.25">
      <c r="A426" s="16"/>
      <c r="B426" s="54"/>
      <c r="C426" s="56" t="s">
        <v>50</v>
      </c>
      <c r="D426" s="38">
        <v>1702</v>
      </c>
      <c r="E426" s="57">
        <v>226923.32</v>
      </c>
    </row>
    <row r="427" spans="1:5" x14ac:dyDescent="0.25">
      <c r="A427" s="16"/>
      <c r="B427" s="54"/>
      <c r="C427" s="56" t="s">
        <v>38</v>
      </c>
      <c r="D427" s="38">
        <v>6272</v>
      </c>
      <c r="E427" s="57">
        <v>890021.07000000007</v>
      </c>
    </row>
    <row r="428" spans="1:5" x14ac:dyDescent="0.25">
      <c r="A428" s="16"/>
      <c r="B428" s="54"/>
      <c r="C428" s="56" t="s">
        <v>39</v>
      </c>
      <c r="D428" s="38">
        <v>17031</v>
      </c>
      <c r="E428" s="57">
        <v>2144323.04</v>
      </c>
    </row>
    <row r="429" spans="1:5" x14ac:dyDescent="0.25">
      <c r="A429" s="16"/>
      <c r="B429" s="54"/>
      <c r="C429" s="56" t="s">
        <v>25</v>
      </c>
      <c r="D429" s="38">
        <v>390</v>
      </c>
      <c r="E429" s="57">
        <v>97222.34</v>
      </c>
    </row>
    <row r="430" spans="1:5" x14ac:dyDescent="0.25">
      <c r="A430" s="16"/>
      <c r="B430" s="54"/>
      <c r="C430" s="56" t="s">
        <v>44</v>
      </c>
      <c r="D430" s="38">
        <v>9403</v>
      </c>
      <c r="E430" s="57">
        <v>8901319.2699999996</v>
      </c>
    </row>
    <row r="431" spans="1:5" x14ac:dyDescent="0.25">
      <c r="A431" s="16"/>
      <c r="B431" s="54"/>
      <c r="C431" s="56" t="s">
        <v>27</v>
      </c>
      <c r="D431" s="38">
        <v>25577</v>
      </c>
      <c r="E431" s="57">
        <v>7202113.4900000002</v>
      </c>
    </row>
    <row r="432" spans="1:5" x14ac:dyDescent="0.25">
      <c r="A432" s="16"/>
      <c r="B432" s="54"/>
      <c r="C432" s="56" t="s">
        <v>28</v>
      </c>
      <c r="D432" s="38">
        <v>6689</v>
      </c>
      <c r="E432" s="57">
        <v>1406647.08</v>
      </c>
    </row>
    <row r="433" spans="1:5" x14ac:dyDescent="0.25">
      <c r="A433" s="16"/>
      <c r="B433" s="54"/>
      <c r="C433" s="56" t="s">
        <v>29</v>
      </c>
      <c r="D433" s="38">
        <v>928</v>
      </c>
      <c r="E433" s="57">
        <v>211291.66</v>
      </c>
    </row>
    <row r="434" spans="1:5" x14ac:dyDescent="0.25">
      <c r="A434" s="16"/>
      <c r="B434" s="54"/>
      <c r="C434" s="56" t="s">
        <v>30</v>
      </c>
      <c r="D434" s="38">
        <v>4318</v>
      </c>
      <c r="E434" s="57">
        <v>1059030.3600000001</v>
      </c>
    </row>
    <row r="435" spans="1:5" x14ac:dyDescent="0.25">
      <c r="A435" s="16"/>
      <c r="B435" s="54"/>
      <c r="C435" s="56" t="s">
        <v>53</v>
      </c>
      <c r="D435" s="38">
        <v>2176</v>
      </c>
      <c r="E435" s="57">
        <v>918015.81</v>
      </c>
    </row>
    <row r="436" spans="1:5" x14ac:dyDescent="0.25">
      <c r="A436" s="16"/>
      <c r="B436" s="54"/>
      <c r="C436" s="56" t="s">
        <v>32</v>
      </c>
      <c r="D436" s="38">
        <v>22362</v>
      </c>
      <c r="E436" s="57">
        <v>6973910.3900000006</v>
      </c>
    </row>
    <row r="437" spans="1:5" x14ac:dyDescent="0.25">
      <c r="A437" s="16"/>
      <c r="B437" s="54"/>
      <c r="C437" s="56" t="s">
        <v>33</v>
      </c>
      <c r="D437" s="38">
        <v>3636</v>
      </c>
      <c r="E437" s="57">
        <v>635648.43999999994</v>
      </c>
    </row>
    <row r="438" spans="1:5" x14ac:dyDescent="0.25">
      <c r="A438" s="16"/>
      <c r="B438" s="54"/>
      <c r="C438" s="56" t="s">
        <v>150</v>
      </c>
      <c r="D438" s="38">
        <v>0</v>
      </c>
      <c r="E438" s="57">
        <v>1196510</v>
      </c>
    </row>
    <row r="439" spans="1:5" x14ac:dyDescent="0.25">
      <c r="A439" s="16"/>
      <c r="B439" s="54"/>
      <c r="C439" s="56" t="s">
        <v>151</v>
      </c>
      <c r="D439" s="38">
        <v>0</v>
      </c>
      <c r="E439" s="57">
        <v>622185.19999999995</v>
      </c>
    </row>
    <row r="440" spans="1:5" x14ac:dyDescent="0.25">
      <c r="A440" s="16"/>
      <c r="B440" s="54"/>
      <c r="C440" s="56" t="s">
        <v>152</v>
      </c>
      <c r="D440" s="38">
        <v>0</v>
      </c>
      <c r="E440" s="57">
        <v>1196510</v>
      </c>
    </row>
    <row r="441" spans="1:5" x14ac:dyDescent="0.25">
      <c r="A441" s="16"/>
      <c r="B441" s="54"/>
      <c r="C441" s="56" t="s">
        <v>153</v>
      </c>
      <c r="D441" s="38">
        <v>0</v>
      </c>
      <c r="E441" s="57">
        <v>1196510</v>
      </c>
    </row>
    <row r="442" spans="1:5" x14ac:dyDescent="0.25">
      <c r="A442" s="16"/>
      <c r="B442" s="54"/>
      <c r="C442" s="56" t="s">
        <v>154</v>
      </c>
      <c r="D442" s="38">
        <v>0</v>
      </c>
      <c r="E442" s="57">
        <v>622185.19999999995</v>
      </c>
    </row>
    <row r="443" spans="1:5" x14ac:dyDescent="0.25">
      <c r="A443" s="16"/>
      <c r="B443" s="54"/>
      <c r="C443" s="56" t="s">
        <v>155</v>
      </c>
      <c r="D443" s="38">
        <v>0</v>
      </c>
      <c r="E443" s="57">
        <v>1196510</v>
      </c>
    </row>
    <row r="444" spans="1:5" x14ac:dyDescent="0.25">
      <c r="A444" s="16"/>
      <c r="B444" s="54"/>
      <c r="C444" s="56" t="s">
        <v>156</v>
      </c>
      <c r="D444" s="38">
        <v>0</v>
      </c>
      <c r="E444" s="57">
        <v>622185.19999999995</v>
      </c>
    </row>
    <row r="445" spans="1:5" x14ac:dyDescent="0.25">
      <c r="A445" s="16"/>
      <c r="B445" s="54"/>
      <c r="C445" s="56" t="s">
        <v>157</v>
      </c>
      <c r="D445" s="38">
        <v>0</v>
      </c>
      <c r="E445" s="57">
        <v>1196510</v>
      </c>
    </row>
    <row r="446" spans="1:5" x14ac:dyDescent="0.25">
      <c r="A446" s="16"/>
      <c r="B446" s="54"/>
      <c r="C446" s="56" t="s">
        <v>158</v>
      </c>
      <c r="D446" s="38">
        <v>0</v>
      </c>
      <c r="E446" s="57">
        <v>1270085.5</v>
      </c>
    </row>
    <row r="447" spans="1:5" x14ac:dyDescent="0.25">
      <c r="A447" s="16"/>
      <c r="B447" s="54"/>
      <c r="C447" s="56" t="s">
        <v>159</v>
      </c>
      <c r="D447" s="38">
        <v>0</v>
      </c>
      <c r="E447" s="57">
        <v>947825</v>
      </c>
    </row>
    <row r="448" spans="1:5" x14ac:dyDescent="0.25">
      <c r="A448" s="16"/>
      <c r="B448" s="54"/>
      <c r="C448" s="56" t="s">
        <v>160</v>
      </c>
      <c r="D448" s="38">
        <v>0</v>
      </c>
      <c r="E448" s="57">
        <v>1196510</v>
      </c>
    </row>
    <row r="449" spans="1:5" x14ac:dyDescent="0.25">
      <c r="A449" s="16"/>
      <c r="B449" s="54"/>
      <c r="C449" s="56" t="s">
        <v>161</v>
      </c>
      <c r="D449" s="38">
        <v>0</v>
      </c>
      <c r="E449" s="57">
        <v>1196510</v>
      </c>
    </row>
    <row r="450" spans="1:5" x14ac:dyDescent="0.25">
      <c r="A450" s="16"/>
      <c r="B450" s="54"/>
      <c r="C450" s="56" t="s">
        <v>162</v>
      </c>
      <c r="D450" s="38">
        <v>0</v>
      </c>
      <c r="E450" s="57">
        <v>1196510</v>
      </c>
    </row>
    <row r="451" spans="1:5" x14ac:dyDescent="0.25">
      <c r="A451" s="16"/>
      <c r="B451" s="54"/>
      <c r="C451" s="56" t="s">
        <v>163</v>
      </c>
      <c r="D451" s="38">
        <v>0</v>
      </c>
      <c r="E451" s="57">
        <v>1895650</v>
      </c>
    </row>
    <row r="452" spans="1:5" x14ac:dyDescent="0.25">
      <c r="A452" s="16"/>
      <c r="B452" s="54"/>
      <c r="C452" s="56" t="s">
        <v>164</v>
      </c>
      <c r="D452" s="38">
        <v>0</v>
      </c>
      <c r="E452" s="57">
        <v>1196510</v>
      </c>
    </row>
    <row r="453" spans="1:5" x14ac:dyDescent="0.25">
      <c r="A453" s="16"/>
      <c r="B453" s="54"/>
      <c r="C453" s="56" t="s">
        <v>165</v>
      </c>
      <c r="D453" s="38">
        <v>0</v>
      </c>
      <c r="E453" s="57">
        <v>1196510</v>
      </c>
    </row>
    <row r="454" spans="1:5" x14ac:dyDescent="0.25">
      <c r="A454" s="16"/>
      <c r="B454" s="54"/>
      <c r="C454" s="56" t="s">
        <v>166</v>
      </c>
      <c r="D454" s="38">
        <v>0</v>
      </c>
      <c r="E454" s="57">
        <v>1196510</v>
      </c>
    </row>
    <row r="455" spans="1:5" x14ac:dyDescent="0.25">
      <c r="A455" s="16"/>
      <c r="B455" s="54"/>
      <c r="C455" s="56" t="s">
        <v>167</v>
      </c>
      <c r="D455" s="38">
        <v>0</v>
      </c>
      <c r="E455" s="57">
        <v>1196510</v>
      </c>
    </row>
    <row r="456" spans="1:5" x14ac:dyDescent="0.25">
      <c r="A456" s="16"/>
      <c r="B456" s="54"/>
      <c r="C456" s="56" t="s">
        <v>168</v>
      </c>
      <c r="D456" s="38">
        <v>0</v>
      </c>
      <c r="E456" s="57">
        <v>915293.7</v>
      </c>
    </row>
    <row r="457" spans="1:5" x14ac:dyDescent="0.25">
      <c r="A457" s="16"/>
      <c r="B457" s="54"/>
      <c r="C457" s="56" t="s">
        <v>169</v>
      </c>
      <c r="D457" s="38">
        <v>0</v>
      </c>
      <c r="E457" s="57">
        <v>1895650</v>
      </c>
    </row>
    <row r="458" spans="1:5" x14ac:dyDescent="0.25">
      <c r="A458" s="35"/>
      <c r="B458" s="55"/>
      <c r="C458" s="56" t="s">
        <v>170</v>
      </c>
      <c r="D458" s="38">
        <v>0</v>
      </c>
      <c r="E458" s="57">
        <v>1196510</v>
      </c>
    </row>
    <row r="459" spans="1:5" x14ac:dyDescent="0.25">
      <c r="A459" s="39" t="s">
        <v>94</v>
      </c>
      <c r="B459" s="39"/>
      <c r="C459" s="39"/>
      <c r="D459" s="40">
        <v>121328</v>
      </c>
      <c r="E459" s="59">
        <v>59710183.770000003</v>
      </c>
    </row>
    <row r="460" spans="1:5" x14ac:dyDescent="0.25">
      <c r="A460" s="37">
        <v>150114</v>
      </c>
      <c r="B460" s="56" t="s">
        <v>171</v>
      </c>
      <c r="C460" s="56" t="s">
        <v>44</v>
      </c>
      <c r="D460" s="38">
        <v>8292</v>
      </c>
      <c r="E460" s="57">
        <v>4669370.3100000005</v>
      </c>
    </row>
    <row r="461" spans="1:5" x14ac:dyDescent="0.25">
      <c r="A461" s="39" t="s">
        <v>183</v>
      </c>
      <c r="B461" s="39"/>
      <c r="C461" s="39"/>
      <c r="D461" s="40">
        <v>8292</v>
      </c>
      <c r="E461" s="59">
        <v>4669370.3100000005</v>
      </c>
    </row>
    <row r="462" spans="1:5" x14ac:dyDescent="0.25">
      <c r="A462" s="37">
        <v>150120</v>
      </c>
      <c r="B462" s="56" t="s">
        <v>172</v>
      </c>
      <c r="C462" s="56" t="s">
        <v>44</v>
      </c>
      <c r="D462" s="38">
        <v>200</v>
      </c>
      <c r="E462" s="57">
        <v>131054</v>
      </c>
    </row>
    <row r="463" spans="1:5" x14ac:dyDescent="0.25">
      <c r="A463" s="39" t="s">
        <v>184</v>
      </c>
      <c r="B463" s="39"/>
      <c r="C463" s="39"/>
      <c r="D463" s="40">
        <v>200</v>
      </c>
      <c r="E463" s="59">
        <v>131054</v>
      </c>
    </row>
    <row r="464" spans="1:5" x14ac:dyDescent="0.25">
      <c r="A464" s="37">
        <v>150142</v>
      </c>
      <c r="B464" s="56" t="s">
        <v>173</v>
      </c>
      <c r="C464" s="56" t="s">
        <v>44</v>
      </c>
      <c r="D464" s="38">
        <v>4696</v>
      </c>
      <c r="E464" s="57">
        <v>2500150.4</v>
      </c>
    </row>
    <row r="465" spans="1:5" x14ac:dyDescent="0.25">
      <c r="A465" s="39" t="s">
        <v>185</v>
      </c>
      <c r="B465" s="39"/>
      <c r="C465" s="39"/>
      <c r="D465" s="40">
        <v>4696</v>
      </c>
      <c r="E465" s="59">
        <v>2500150.4</v>
      </c>
    </row>
    <row r="466" spans="1:5" x14ac:dyDescent="0.25">
      <c r="A466" s="37">
        <v>150170</v>
      </c>
      <c r="B466" s="56" t="s">
        <v>174</v>
      </c>
      <c r="C466" s="56" t="s">
        <v>44</v>
      </c>
      <c r="D466" s="38">
        <v>3340</v>
      </c>
      <c r="E466" s="57">
        <v>1778216</v>
      </c>
    </row>
    <row r="467" spans="1:5" x14ac:dyDescent="0.25">
      <c r="A467" s="39" t="s">
        <v>186</v>
      </c>
      <c r="B467" s="39"/>
      <c r="C467" s="39"/>
      <c r="D467" s="40">
        <v>3340</v>
      </c>
      <c r="E467" s="59">
        <v>1778216</v>
      </c>
    </row>
    <row r="468" spans="1:5" x14ac:dyDescent="0.25">
      <c r="A468" s="37" t="s">
        <v>95</v>
      </c>
      <c r="B468" s="37"/>
      <c r="C468" s="14"/>
      <c r="D468" s="38">
        <v>1410278</v>
      </c>
      <c r="E468" s="60">
        <v>481908022.3299998</v>
      </c>
    </row>
    <row r="469" spans="1:5" x14ac:dyDescent="0.25">
      <c r="C469"/>
    </row>
    <row r="470" spans="1:5" x14ac:dyDescent="0.25">
      <c r="C470"/>
    </row>
    <row r="471" spans="1:5" x14ac:dyDescent="0.25">
      <c r="C471"/>
    </row>
    <row r="472" spans="1:5" x14ac:dyDescent="0.25">
      <c r="C472"/>
    </row>
    <row r="473" spans="1:5" x14ac:dyDescent="0.25">
      <c r="C473"/>
    </row>
    <row r="474" spans="1:5" x14ac:dyDescent="0.25">
      <c r="C474"/>
    </row>
    <row r="475" spans="1:5" x14ac:dyDescent="0.25">
      <c r="C475"/>
    </row>
    <row r="476" spans="1:5" x14ac:dyDescent="0.25">
      <c r="C476"/>
    </row>
    <row r="477" spans="1:5" x14ac:dyDescent="0.25">
      <c r="C477"/>
    </row>
    <row r="478" spans="1:5" x14ac:dyDescent="0.25">
      <c r="C478"/>
    </row>
    <row r="479" spans="1:5" x14ac:dyDescent="0.25">
      <c r="C479"/>
    </row>
    <row r="480" spans="1:5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</sheetData>
  <mergeCells count="4">
    <mergeCell ref="A6:E6"/>
    <mergeCell ref="A7:E7"/>
    <mergeCell ref="A8:E8"/>
    <mergeCell ref="A9:E9"/>
  </mergeCells>
  <pageMargins left="0" right="0" top="0.53" bottom="0.43" header="0.37" footer="0.28999999999999998"/>
  <pageSetup paperSize="9" scale="74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I3448"/>
  <sheetViews>
    <sheetView workbookViewId="0">
      <selection activeCell="A8" sqref="A8:E8"/>
    </sheetView>
  </sheetViews>
  <sheetFormatPr defaultRowHeight="15" x14ac:dyDescent="0.25"/>
  <cols>
    <col min="1" max="1" width="11.85546875" bestFit="1" customWidth="1"/>
    <col min="2" max="2" width="38.85546875" customWidth="1"/>
    <col min="3" max="3" width="21.42578125" style="7" bestFit="1" customWidth="1"/>
    <col min="4" max="4" width="10.85546875" customWidth="1"/>
    <col min="5" max="5" width="21.28515625" style="8" customWidth="1"/>
  </cols>
  <sheetData>
    <row r="1" spans="1:9" x14ac:dyDescent="0.25">
      <c r="E1" s="3" t="s">
        <v>268</v>
      </c>
    </row>
    <row r="2" spans="1:9" x14ac:dyDescent="0.25">
      <c r="E2" s="3" t="s">
        <v>1</v>
      </c>
    </row>
    <row r="3" spans="1:9" ht="15.75" x14ac:dyDescent="0.25">
      <c r="E3" s="4" t="s">
        <v>2</v>
      </c>
    </row>
    <row r="4" spans="1:9" ht="15.75" x14ac:dyDescent="0.25">
      <c r="E4" s="4" t="s">
        <v>3</v>
      </c>
    </row>
    <row r="6" spans="1:9" ht="20.25" customHeight="1" x14ac:dyDescent="0.3">
      <c r="A6" s="61" t="s">
        <v>4</v>
      </c>
      <c r="B6" s="61"/>
      <c r="C6" s="61"/>
      <c r="D6" s="61"/>
      <c r="E6" s="61"/>
      <c r="F6" s="49"/>
      <c r="G6" s="49"/>
      <c r="H6" s="49"/>
      <c r="I6" s="49"/>
    </row>
    <row r="7" spans="1:9" ht="20.25" x14ac:dyDescent="0.3">
      <c r="A7" s="62" t="s">
        <v>5</v>
      </c>
      <c r="B7" s="62"/>
      <c r="C7" s="62"/>
      <c r="D7" s="62"/>
      <c r="E7" s="62"/>
      <c r="F7" s="50"/>
      <c r="G7" s="50"/>
      <c r="H7" s="50"/>
      <c r="I7" s="50"/>
    </row>
    <row r="8" spans="1:9" ht="20.25" x14ac:dyDescent="0.3">
      <c r="A8" s="62" t="s">
        <v>266</v>
      </c>
      <c r="B8" s="62"/>
      <c r="C8" s="62"/>
      <c r="D8" s="62"/>
      <c r="E8" s="62"/>
      <c r="F8" s="50"/>
      <c r="G8" s="50"/>
      <c r="H8" s="50"/>
      <c r="I8" s="50"/>
    </row>
    <row r="9" spans="1:9" ht="20.25" customHeight="1" x14ac:dyDescent="0.3">
      <c r="A9" s="61" t="s">
        <v>267</v>
      </c>
      <c r="B9" s="61"/>
      <c r="C9" s="61"/>
      <c r="D9" s="61"/>
      <c r="E9" s="61"/>
      <c r="F9" s="49"/>
      <c r="G9" s="49"/>
      <c r="H9" s="49"/>
      <c r="I9" s="49"/>
    </row>
    <row r="10" spans="1:9" ht="15" customHeight="1" x14ac:dyDescent="0.3">
      <c r="A10" s="49"/>
      <c r="B10" s="49"/>
      <c r="C10" s="49"/>
      <c r="D10" s="49"/>
      <c r="E10" s="49"/>
    </row>
    <row r="11" spans="1:9" x14ac:dyDescent="0.25">
      <c r="A11" t="s">
        <v>8</v>
      </c>
      <c r="B11" t="s">
        <v>187</v>
      </c>
    </row>
    <row r="13" spans="1:9" x14ac:dyDescent="0.25">
      <c r="A13" s="37" t="s">
        <v>175</v>
      </c>
      <c r="B13" s="37" t="s">
        <v>11</v>
      </c>
      <c r="C13" s="37" t="s">
        <v>12</v>
      </c>
      <c r="D13" s="38" t="s">
        <v>13</v>
      </c>
      <c r="E13" s="15" t="s">
        <v>14</v>
      </c>
    </row>
    <row r="14" spans="1:9" x14ac:dyDescent="0.25">
      <c r="A14" s="13">
        <v>150007</v>
      </c>
      <c r="B14" s="13" t="s">
        <v>43</v>
      </c>
      <c r="C14" s="14" t="s">
        <v>188</v>
      </c>
      <c r="D14" s="38">
        <v>12239</v>
      </c>
      <c r="E14" s="15">
        <v>30470182.640000001</v>
      </c>
    </row>
    <row r="15" spans="1:9" x14ac:dyDescent="0.25">
      <c r="A15" s="16"/>
      <c r="B15" s="16"/>
      <c r="C15" s="14" t="s">
        <v>189</v>
      </c>
      <c r="D15" s="38">
        <v>1370</v>
      </c>
      <c r="E15" s="15">
        <v>2169374.16</v>
      </c>
    </row>
    <row r="16" spans="1:9" x14ac:dyDescent="0.25">
      <c r="A16" s="16"/>
      <c r="B16" s="16"/>
      <c r="C16" s="14" t="s">
        <v>190</v>
      </c>
      <c r="D16" s="38">
        <v>6148</v>
      </c>
      <c r="E16" s="15">
        <v>13481521.51</v>
      </c>
    </row>
    <row r="17" spans="1:5" x14ac:dyDescent="0.25">
      <c r="A17" s="16"/>
      <c r="B17" s="16"/>
      <c r="C17" s="14" t="s">
        <v>191</v>
      </c>
      <c r="D17" s="38">
        <v>336</v>
      </c>
      <c r="E17" s="15">
        <v>2378985.0299999998</v>
      </c>
    </row>
    <row r="18" spans="1:5" x14ac:dyDescent="0.25">
      <c r="A18" s="35"/>
      <c r="B18" s="35"/>
      <c r="C18" s="14" t="s">
        <v>192</v>
      </c>
      <c r="D18" s="38">
        <v>378</v>
      </c>
      <c r="E18" s="15">
        <v>417576.6</v>
      </c>
    </row>
    <row r="19" spans="1:5" x14ac:dyDescent="0.25">
      <c r="A19" s="39" t="s">
        <v>46</v>
      </c>
      <c r="B19" s="39"/>
      <c r="C19" s="39"/>
      <c r="D19" s="40">
        <v>20471</v>
      </c>
      <c r="E19" s="42">
        <v>48917639.939999998</v>
      </c>
    </row>
    <row r="20" spans="1:5" x14ac:dyDescent="0.25">
      <c r="A20" s="13">
        <v>150009</v>
      </c>
      <c r="B20" s="13" t="s">
        <v>47</v>
      </c>
      <c r="C20" s="14" t="s">
        <v>188</v>
      </c>
      <c r="D20" s="38">
        <v>9137</v>
      </c>
      <c r="E20" s="15">
        <v>22853373.969999999</v>
      </c>
    </row>
    <row r="21" spans="1:5" x14ac:dyDescent="0.25">
      <c r="A21" s="16"/>
      <c r="B21" s="16"/>
      <c r="C21" s="14" t="s">
        <v>189</v>
      </c>
      <c r="D21" s="38">
        <v>1073</v>
      </c>
      <c r="E21" s="15">
        <v>1706754.05</v>
      </c>
    </row>
    <row r="22" spans="1:5" x14ac:dyDescent="0.25">
      <c r="A22" s="16"/>
      <c r="B22" s="16"/>
      <c r="C22" s="14" t="s">
        <v>190</v>
      </c>
      <c r="D22" s="38">
        <v>5664</v>
      </c>
      <c r="E22" s="15">
        <v>12388257.970000001</v>
      </c>
    </row>
    <row r="23" spans="1:5" x14ac:dyDescent="0.25">
      <c r="A23" s="16"/>
      <c r="B23" s="16"/>
      <c r="C23" s="14" t="s">
        <v>191</v>
      </c>
      <c r="D23" s="38">
        <v>57</v>
      </c>
      <c r="E23" s="15">
        <v>397684.55</v>
      </c>
    </row>
    <row r="24" spans="1:5" x14ac:dyDescent="0.25">
      <c r="A24" s="35"/>
      <c r="B24" s="35"/>
      <c r="C24" s="14" t="s">
        <v>192</v>
      </c>
      <c r="D24" s="38">
        <v>686</v>
      </c>
      <c r="E24" s="15">
        <v>757824.2</v>
      </c>
    </row>
    <row r="25" spans="1:5" x14ac:dyDescent="0.25">
      <c r="A25" s="39" t="s">
        <v>51</v>
      </c>
      <c r="B25" s="39"/>
      <c r="C25" s="39"/>
      <c r="D25" s="40">
        <v>16617</v>
      </c>
      <c r="E25" s="42">
        <v>38103894.740000002</v>
      </c>
    </row>
    <row r="26" spans="1:5" x14ac:dyDescent="0.25">
      <c r="A26" s="13">
        <v>150010</v>
      </c>
      <c r="B26" s="13" t="s">
        <v>52</v>
      </c>
      <c r="C26" s="14" t="s">
        <v>188</v>
      </c>
      <c r="D26" s="38">
        <v>4376</v>
      </c>
      <c r="E26" s="15">
        <v>10884884.640000001</v>
      </c>
    </row>
    <row r="27" spans="1:5" x14ac:dyDescent="0.25">
      <c r="A27" s="16"/>
      <c r="B27" s="16"/>
      <c r="C27" s="14" t="s">
        <v>189</v>
      </c>
      <c r="D27" s="38">
        <v>477</v>
      </c>
      <c r="E27" s="15">
        <v>745143.6</v>
      </c>
    </row>
    <row r="28" spans="1:5" x14ac:dyDescent="0.25">
      <c r="A28" s="16"/>
      <c r="B28" s="16"/>
      <c r="C28" s="14" t="s">
        <v>190</v>
      </c>
      <c r="D28" s="38">
        <v>2198</v>
      </c>
      <c r="E28" s="15">
        <v>4691370.01</v>
      </c>
    </row>
    <row r="29" spans="1:5" x14ac:dyDescent="0.25">
      <c r="A29" s="16"/>
      <c r="B29" s="16"/>
      <c r="C29" s="14" t="s">
        <v>191</v>
      </c>
      <c r="D29" s="38">
        <v>43</v>
      </c>
      <c r="E29" s="15">
        <v>304629.59999999998</v>
      </c>
    </row>
    <row r="30" spans="1:5" x14ac:dyDescent="0.25">
      <c r="A30" s="35"/>
      <c r="B30" s="35"/>
      <c r="C30" s="14" t="s">
        <v>192</v>
      </c>
      <c r="D30" s="38">
        <v>97</v>
      </c>
      <c r="E30" s="15">
        <v>107155.9</v>
      </c>
    </row>
    <row r="31" spans="1:5" x14ac:dyDescent="0.25">
      <c r="A31" s="39" t="s">
        <v>54</v>
      </c>
      <c r="B31" s="39"/>
      <c r="C31" s="39"/>
      <c r="D31" s="40">
        <v>7191</v>
      </c>
      <c r="E31" s="42">
        <v>16733183.75</v>
      </c>
    </row>
    <row r="32" spans="1:5" x14ac:dyDescent="0.25">
      <c r="A32" s="13">
        <v>150012</v>
      </c>
      <c r="B32" s="13" t="s">
        <v>55</v>
      </c>
      <c r="C32" s="14" t="s">
        <v>188</v>
      </c>
      <c r="D32" s="38">
        <v>7022</v>
      </c>
      <c r="E32" s="15">
        <v>17562485.719999999</v>
      </c>
    </row>
    <row r="33" spans="1:5" x14ac:dyDescent="0.25">
      <c r="A33" s="16"/>
      <c r="B33" s="16"/>
      <c r="C33" s="14" t="s">
        <v>189</v>
      </c>
      <c r="D33" s="38">
        <v>828</v>
      </c>
      <c r="E33" s="15">
        <v>1308090.72</v>
      </c>
    </row>
    <row r="34" spans="1:5" x14ac:dyDescent="0.25">
      <c r="A34" s="16"/>
      <c r="B34" s="16"/>
      <c r="C34" s="14" t="s">
        <v>190</v>
      </c>
      <c r="D34" s="38">
        <v>3856</v>
      </c>
      <c r="E34" s="15">
        <v>8549598.2300000004</v>
      </c>
    </row>
    <row r="35" spans="1:5" x14ac:dyDescent="0.25">
      <c r="A35" s="16"/>
      <c r="B35" s="16"/>
      <c r="C35" s="14" t="s">
        <v>191</v>
      </c>
      <c r="D35" s="38">
        <v>37</v>
      </c>
      <c r="E35" s="15">
        <v>259258.31</v>
      </c>
    </row>
    <row r="36" spans="1:5" x14ac:dyDescent="0.25">
      <c r="A36" s="35"/>
      <c r="B36" s="35"/>
      <c r="C36" s="14" t="s">
        <v>192</v>
      </c>
      <c r="D36" s="38">
        <v>184</v>
      </c>
      <c r="E36" s="15">
        <v>203264.8</v>
      </c>
    </row>
    <row r="37" spans="1:5" x14ac:dyDescent="0.25">
      <c r="A37" s="39" t="s">
        <v>56</v>
      </c>
      <c r="B37" s="39"/>
      <c r="C37" s="39"/>
      <c r="D37" s="40">
        <v>11927</v>
      </c>
      <c r="E37" s="42">
        <v>27882697.780000001</v>
      </c>
    </row>
    <row r="38" spans="1:5" x14ac:dyDescent="0.25">
      <c r="A38" s="13">
        <v>150013</v>
      </c>
      <c r="B38" s="13" t="s">
        <v>57</v>
      </c>
      <c r="C38" s="14" t="s">
        <v>188</v>
      </c>
      <c r="D38" s="38">
        <v>2657</v>
      </c>
      <c r="E38" s="15">
        <v>6884852.8399999999</v>
      </c>
    </row>
    <row r="39" spans="1:5" x14ac:dyDescent="0.25">
      <c r="A39" s="35"/>
      <c r="B39" s="35"/>
      <c r="C39" s="14" t="s">
        <v>189</v>
      </c>
      <c r="D39" s="38">
        <v>298</v>
      </c>
      <c r="E39" s="15">
        <v>515537.67</v>
      </c>
    </row>
    <row r="40" spans="1:5" x14ac:dyDescent="0.25">
      <c r="A40" s="39" t="s">
        <v>58</v>
      </c>
      <c r="B40" s="39"/>
      <c r="C40" s="39"/>
      <c r="D40" s="40">
        <v>2955</v>
      </c>
      <c r="E40" s="42">
        <v>7400390.5099999998</v>
      </c>
    </row>
    <row r="41" spans="1:5" x14ac:dyDescent="0.25">
      <c r="A41" s="13">
        <v>150014</v>
      </c>
      <c r="B41" s="13" t="s">
        <v>59</v>
      </c>
      <c r="C41" s="14" t="s">
        <v>188</v>
      </c>
      <c r="D41" s="38">
        <v>18189</v>
      </c>
      <c r="E41" s="15">
        <v>45818565.520000003</v>
      </c>
    </row>
    <row r="42" spans="1:5" x14ac:dyDescent="0.25">
      <c r="A42" s="16"/>
      <c r="B42" s="16"/>
      <c r="C42" s="14" t="s">
        <v>189</v>
      </c>
      <c r="D42" s="38">
        <v>2319</v>
      </c>
      <c r="E42" s="15">
        <v>3726413.26</v>
      </c>
    </row>
    <row r="43" spans="1:5" x14ac:dyDescent="0.25">
      <c r="A43" s="16"/>
      <c r="B43" s="16"/>
      <c r="C43" s="14" t="s">
        <v>190</v>
      </c>
      <c r="D43" s="38">
        <v>12679</v>
      </c>
      <c r="E43" s="15">
        <v>27541759.41</v>
      </c>
    </row>
    <row r="44" spans="1:5" x14ac:dyDescent="0.25">
      <c r="A44" s="16"/>
      <c r="B44" s="16"/>
      <c r="C44" s="14" t="s">
        <v>191</v>
      </c>
      <c r="D44" s="38">
        <v>51</v>
      </c>
      <c r="E44" s="15">
        <v>357071.39</v>
      </c>
    </row>
    <row r="45" spans="1:5" x14ac:dyDescent="0.25">
      <c r="A45" s="35"/>
      <c r="B45" s="35"/>
      <c r="C45" s="14" t="s">
        <v>192</v>
      </c>
      <c r="D45" s="38">
        <v>270</v>
      </c>
      <c r="E45" s="15">
        <v>298269</v>
      </c>
    </row>
    <row r="46" spans="1:5" x14ac:dyDescent="0.25">
      <c r="A46" s="39" t="s">
        <v>60</v>
      </c>
      <c r="B46" s="39"/>
      <c r="C46" s="39"/>
      <c r="D46" s="40">
        <v>33508</v>
      </c>
      <c r="E46" s="42">
        <v>77742078.579999998</v>
      </c>
    </row>
    <row r="47" spans="1:5" x14ac:dyDescent="0.25">
      <c r="A47" s="13">
        <v>150016</v>
      </c>
      <c r="B47" s="13" t="s">
        <v>63</v>
      </c>
      <c r="C47" s="14" t="s">
        <v>188</v>
      </c>
      <c r="D47" s="38">
        <v>28342</v>
      </c>
      <c r="E47" s="15">
        <v>70267377.560000002</v>
      </c>
    </row>
    <row r="48" spans="1:5" x14ac:dyDescent="0.25">
      <c r="A48" s="16"/>
      <c r="B48" s="16"/>
      <c r="C48" s="14" t="s">
        <v>189</v>
      </c>
      <c r="D48" s="38">
        <v>3392</v>
      </c>
      <c r="E48" s="15">
        <v>5410114.1699999999</v>
      </c>
    </row>
    <row r="49" spans="1:5" x14ac:dyDescent="0.25">
      <c r="A49" s="16"/>
      <c r="B49" s="16"/>
      <c r="C49" s="14" t="s">
        <v>190</v>
      </c>
      <c r="D49" s="38">
        <v>16527</v>
      </c>
      <c r="E49" s="15">
        <v>36051877.630000003</v>
      </c>
    </row>
    <row r="50" spans="1:5" x14ac:dyDescent="0.25">
      <c r="A50" s="16"/>
      <c r="B50" s="16"/>
      <c r="C50" s="14" t="s">
        <v>191</v>
      </c>
      <c r="D50" s="38">
        <v>380</v>
      </c>
      <c r="E50" s="15">
        <v>2681212.11</v>
      </c>
    </row>
    <row r="51" spans="1:5" x14ac:dyDescent="0.25">
      <c r="A51" s="35"/>
      <c r="B51" s="35"/>
      <c r="C51" s="14" t="s">
        <v>192</v>
      </c>
      <c r="D51" s="38">
        <v>772</v>
      </c>
      <c r="E51" s="15">
        <v>852828.4</v>
      </c>
    </row>
    <row r="52" spans="1:5" x14ac:dyDescent="0.25">
      <c r="A52" s="39" t="s">
        <v>66</v>
      </c>
      <c r="B52" s="39"/>
      <c r="C52" s="39"/>
      <c r="D52" s="40">
        <v>49413</v>
      </c>
      <c r="E52" s="42">
        <v>115263409.87</v>
      </c>
    </row>
    <row r="53" spans="1:5" x14ac:dyDescent="0.25">
      <c r="A53" s="13">
        <v>150019</v>
      </c>
      <c r="B53" s="13" t="s">
        <v>69</v>
      </c>
      <c r="C53" s="14" t="s">
        <v>188</v>
      </c>
      <c r="D53" s="38">
        <v>6244</v>
      </c>
      <c r="E53" s="15">
        <v>15591397.560000001</v>
      </c>
    </row>
    <row r="54" spans="1:5" x14ac:dyDescent="0.25">
      <c r="A54" s="16"/>
      <c r="B54" s="16"/>
      <c r="C54" s="14" t="s">
        <v>189</v>
      </c>
      <c r="D54" s="38">
        <v>775</v>
      </c>
      <c r="E54" s="15">
        <v>1229750.81</v>
      </c>
    </row>
    <row r="55" spans="1:5" x14ac:dyDescent="0.25">
      <c r="A55" s="16"/>
      <c r="B55" s="16"/>
      <c r="C55" s="14" t="s">
        <v>190</v>
      </c>
      <c r="D55" s="38">
        <v>4088</v>
      </c>
      <c r="E55" s="15">
        <v>8948962.6600000001</v>
      </c>
    </row>
    <row r="56" spans="1:5" x14ac:dyDescent="0.25">
      <c r="A56" s="16"/>
      <c r="B56" s="16"/>
      <c r="C56" s="14" t="s">
        <v>191</v>
      </c>
      <c r="D56" s="38">
        <v>97</v>
      </c>
      <c r="E56" s="15">
        <v>679908.09</v>
      </c>
    </row>
    <row r="57" spans="1:5" x14ac:dyDescent="0.25">
      <c r="A57" s="35"/>
      <c r="B57" s="35"/>
      <c r="C57" s="14" t="s">
        <v>192</v>
      </c>
      <c r="D57" s="38">
        <v>49</v>
      </c>
      <c r="E57" s="15">
        <v>54130.3</v>
      </c>
    </row>
    <row r="58" spans="1:5" x14ac:dyDescent="0.25">
      <c r="A58" s="39" t="s">
        <v>70</v>
      </c>
      <c r="B58" s="39"/>
      <c r="C58" s="39"/>
      <c r="D58" s="40">
        <v>11253</v>
      </c>
      <c r="E58" s="42">
        <v>26504149.420000002</v>
      </c>
    </row>
    <row r="59" spans="1:5" x14ac:dyDescent="0.25">
      <c r="A59" s="13">
        <v>150035</v>
      </c>
      <c r="B59" s="13" t="s">
        <v>75</v>
      </c>
      <c r="C59" s="14" t="s">
        <v>188</v>
      </c>
      <c r="D59" s="38">
        <v>46340</v>
      </c>
      <c r="E59" s="15">
        <v>117697755.73999999</v>
      </c>
    </row>
    <row r="60" spans="1:5" x14ac:dyDescent="0.25">
      <c r="A60" s="16"/>
      <c r="B60" s="16"/>
      <c r="C60" s="14" t="s">
        <v>189</v>
      </c>
      <c r="D60" s="38">
        <v>5743</v>
      </c>
      <c r="E60" s="15">
        <v>9315871.0199999996</v>
      </c>
    </row>
    <row r="61" spans="1:5" x14ac:dyDescent="0.25">
      <c r="A61" s="16"/>
      <c r="B61" s="16"/>
      <c r="C61" s="14" t="s">
        <v>190</v>
      </c>
      <c r="D61" s="38">
        <v>3968</v>
      </c>
      <c r="E61" s="15">
        <v>10368729.720000001</v>
      </c>
    </row>
    <row r="62" spans="1:5" x14ac:dyDescent="0.25">
      <c r="A62" s="16"/>
      <c r="B62" s="16"/>
      <c r="C62" s="14" t="s">
        <v>191</v>
      </c>
      <c r="D62" s="38">
        <v>13</v>
      </c>
      <c r="E62" s="15">
        <v>92130.01</v>
      </c>
    </row>
    <row r="63" spans="1:5" x14ac:dyDescent="0.25">
      <c r="A63" s="35"/>
      <c r="B63" s="35"/>
      <c r="C63" s="14" t="s">
        <v>192</v>
      </c>
      <c r="D63" s="38">
        <v>243</v>
      </c>
      <c r="E63" s="15">
        <v>268442.09999999998</v>
      </c>
    </row>
    <row r="64" spans="1:5" x14ac:dyDescent="0.25">
      <c r="A64" s="39" t="s">
        <v>76</v>
      </c>
      <c r="B64" s="39"/>
      <c r="C64" s="39"/>
      <c r="D64" s="40">
        <v>56307</v>
      </c>
      <c r="E64" s="42">
        <v>137742928.59</v>
      </c>
    </row>
    <row r="65" spans="1:5" x14ac:dyDescent="0.25">
      <c r="A65" s="13">
        <v>150036</v>
      </c>
      <c r="B65" s="13" t="s">
        <v>77</v>
      </c>
      <c r="C65" s="14" t="s">
        <v>188</v>
      </c>
      <c r="D65" s="38">
        <v>38195</v>
      </c>
      <c r="E65" s="15">
        <v>96879552.890000001</v>
      </c>
    </row>
    <row r="66" spans="1:5" x14ac:dyDescent="0.25">
      <c r="A66" s="16"/>
      <c r="B66" s="16"/>
      <c r="C66" s="14" t="s">
        <v>189</v>
      </c>
      <c r="D66" s="38">
        <v>4734</v>
      </c>
      <c r="E66" s="15">
        <v>7758167.9500000002</v>
      </c>
    </row>
    <row r="67" spans="1:5" x14ac:dyDescent="0.25">
      <c r="A67" s="35"/>
      <c r="B67" s="35"/>
      <c r="C67" s="14" t="s">
        <v>192</v>
      </c>
      <c r="D67" s="38">
        <v>485</v>
      </c>
      <c r="E67" s="15">
        <v>535779.5</v>
      </c>
    </row>
    <row r="68" spans="1:5" x14ac:dyDescent="0.25">
      <c r="A68" s="39" t="s">
        <v>78</v>
      </c>
      <c r="B68" s="39"/>
      <c r="C68" s="39"/>
      <c r="D68" s="40">
        <v>43414</v>
      </c>
      <c r="E68" s="42">
        <v>105173500.34</v>
      </c>
    </row>
    <row r="69" spans="1:5" x14ac:dyDescent="0.25">
      <c r="A69" s="13">
        <v>150041</v>
      </c>
      <c r="B69" s="13" t="s">
        <v>79</v>
      </c>
      <c r="C69" s="14" t="s">
        <v>188</v>
      </c>
      <c r="D69" s="38">
        <v>22370</v>
      </c>
      <c r="E69" s="15">
        <v>57547457.600000001</v>
      </c>
    </row>
    <row r="70" spans="1:5" x14ac:dyDescent="0.25">
      <c r="A70" s="16"/>
      <c r="B70" s="16"/>
      <c r="C70" s="14" t="s">
        <v>189</v>
      </c>
      <c r="D70" s="38">
        <v>3182</v>
      </c>
      <c r="E70" s="15">
        <v>5242578.62</v>
      </c>
    </row>
    <row r="71" spans="1:5" x14ac:dyDescent="0.25">
      <c r="A71" s="16"/>
      <c r="B71" s="16"/>
      <c r="C71" s="14" t="s">
        <v>190</v>
      </c>
      <c r="D71" s="38">
        <v>19131</v>
      </c>
      <c r="E71" s="15">
        <v>42059048.32</v>
      </c>
    </row>
    <row r="72" spans="1:5" x14ac:dyDescent="0.25">
      <c r="A72" s="16"/>
      <c r="B72" s="16"/>
      <c r="C72" s="14" t="s">
        <v>191</v>
      </c>
      <c r="D72" s="38">
        <v>72</v>
      </c>
      <c r="E72" s="15">
        <v>475775.11</v>
      </c>
    </row>
    <row r="73" spans="1:5" x14ac:dyDescent="0.25">
      <c r="A73" s="35"/>
      <c r="B73" s="35"/>
      <c r="C73" s="14" t="s">
        <v>192</v>
      </c>
      <c r="D73" s="38">
        <v>241</v>
      </c>
      <c r="E73" s="15">
        <v>266232.7</v>
      </c>
    </row>
    <row r="74" spans="1:5" x14ac:dyDescent="0.25">
      <c r="A74" s="39" t="s">
        <v>80</v>
      </c>
      <c r="B74" s="39"/>
      <c r="C74" s="39"/>
      <c r="D74" s="40">
        <v>44996</v>
      </c>
      <c r="E74" s="42">
        <v>105591092.34999999</v>
      </c>
    </row>
    <row r="75" spans="1:5" x14ac:dyDescent="0.25">
      <c r="A75" s="13">
        <v>150042</v>
      </c>
      <c r="B75" s="13" t="s">
        <v>81</v>
      </c>
      <c r="C75" s="14" t="s">
        <v>190</v>
      </c>
      <c r="D75" s="38">
        <v>16646</v>
      </c>
      <c r="E75" s="15">
        <v>35247807.770000003</v>
      </c>
    </row>
    <row r="76" spans="1:5" x14ac:dyDescent="0.25">
      <c r="A76" s="35"/>
      <c r="B76" s="35"/>
      <c r="C76" s="14" t="s">
        <v>191</v>
      </c>
      <c r="D76" s="38">
        <v>70</v>
      </c>
      <c r="E76" s="15">
        <v>488615.67999999999</v>
      </c>
    </row>
    <row r="77" spans="1:5" x14ac:dyDescent="0.25">
      <c r="A77" s="39" t="s">
        <v>82</v>
      </c>
      <c r="B77" s="39"/>
      <c r="C77" s="39"/>
      <c r="D77" s="40">
        <v>16716</v>
      </c>
      <c r="E77" s="42">
        <v>35736423.450000003</v>
      </c>
    </row>
    <row r="78" spans="1:5" x14ac:dyDescent="0.25">
      <c r="A78" s="13">
        <v>150043</v>
      </c>
      <c r="B78" s="13" t="s">
        <v>83</v>
      </c>
      <c r="C78" s="14" t="s">
        <v>190</v>
      </c>
      <c r="D78" s="38">
        <v>19655</v>
      </c>
      <c r="E78" s="15">
        <v>42422861.030000001</v>
      </c>
    </row>
    <row r="79" spans="1:5" x14ac:dyDescent="0.25">
      <c r="A79" s="35"/>
      <c r="B79" s="35"/>
      <c r="C79" s="14" t="s">
        <v>191</v>
      </c>
      <c r="D79" s="38">
        <v>739</v>
      </c>
      <c r="E79" s="15">
        <v>5184507.34</v>
      </c>
    </row>
    <row r="80" spans="1:5" x14ac:dyDescent="0.25">
      <c r="A80" s="39" t="s">
        <v>84</v>
      </c>
      <c r="B80" s="39"/>
      <c r="C80" s="39"/>
      <c r="D80" s="40">
        <v>20394</v>
      </c>
      <c r="E80" s="42">
        <v>47607368.369999997</v>
      </c>
    </row>
    <row r="81" spans="1:5" x14ac:dyDescent="0.25">
      <c r="A81" s="13">
        <v>150044</v>
      </c>
      <c r="B81" s="13" t="s">
        <v>85</v>
      </c>
      <c r="C81" s="14" t="s">
        <v>190</v>
      </c>
      <c r="D81" s="38">
        <v>10512</v>
      </c>
      <c r="E81" s="15">
        <v>22292542.629999999</v>
      </c>
    </row>
    <row r="82" spans="1:5" x14ac:dyDescent="0.25">
      <c r="A82" s="35"/>
      <c r="B82" s="35"/>
      <c r="C82" s="14" t="s">
        <v>191</v>
      </c>
      <c r="D82" s="38">
        <v>125</v>
      </c>
      <c r="E82" s="15">
        <v>879726.96</v>
      </c>
    </row>
    <row r="83" spans="1:5" x14ac:dyDescent="0.25">
      <c r="A83" s="39" t="s">
        <v>86</v>
      </c>
      <c r="B83" s="39"/>
      <c r="C83" s="39"/>
      <c r="D83" s="40">
        <v>10637</v>
      </c>
      <c r="E83" s="42">
        <v>23172269.59</v>
      </c>
    </row>
    <row r="84" spans="1:5" x14ac:dyDescent="0.25">
      <c r="A84" s="13">
        <v>150045</v>
      </c>
      <c r="B84" s="13" t="s">
        <v>87</v>
      </c>
      <c r="C84" s="14" t="s">
        <v>190</v>
      </c>
      <c r="D84" s="38">
        <v>10916</v>
      </c>
      <c r="E84" s="15">
        <v>23279815.48</v>
      </c>
    </row>
    <row r="85" spans="1:5" x14ac:dyDescent="0.25">
      <c r="A85" s="35"/>
      <c r="B85" s="35"/>
      <c r="C85" s="14" t="s">
        <v>191</v>
      </c>
      <c r="D85" s="38">
        <v>55</v>
      </c>
      <c r="E85" s="15">
        <v>385479.36</v>
      </c>
    </row>
    <row r="86" spans="1:5" x14ac:dyDescent="0.25">
      <c r="A86" s="39" t="s">
        <v>88</v>
      </c>
      <c r="B86" s="39"/>
      <c r="C86" s="39"/>
      <c r="D86" s="40">
        <v>10971</v>
      </c>
      <c r="E86" s="42">
        <v>23665294.84</v>
      </c>
    </row>
    <row r="87" spans="1:5" x14ac:dyDescent="0.25">
      <c r="A87" s="13">
        <v>150048</v>
      </c>
      <c r="B87" s="13" t="s">
        <v>146</v>
      </c>
      <c r="C87" s="14" t="s">
        <v>188</v>
      </c>
      <c r="D87" s="38">
        <v>139</v>
      </c>
      <c r="E87" s="15">
        <v>336772.21</v>
      </c>
    </row>
    <row r="88" spans="1:5" x14ac:dyDescent="0.25">
      <c r="A88" s="35"/>
      <c r="B88" s="35"/>
      <c r="C88" s="14" t="s">
        <v>190</v>
      </c>
      <c r="D88" s="38">
        <v>0</v>
      </c>
      <c r="E88" s="15">
        <v>0</v>
      </c>
    </row>
    <row r="89" spans="1:5" x14ac:dyDescent="0.25">
      <c r="A89" s="39" t="s">
        <v>179</v>
      </c>
      <c r="B89" s="39"/>
      <c r="C89" s="39"/>
      <c r="D89" s="40">
        <v>139</v>
      </c>
      <c r="E89" s="42">
        <v>336772.21</v>
      </c>
    </row>
    <row r="90" spans="1:5" x14ac:dyDescent="0.25">
      <c r="A90" s="13">
        <v>150112</v>
      </c>
      <c r="B90" s="13" t="s">
        <v>93</v>
      </c>
      <c r="C90" s="14" t="s">
        <v>188</v>
      </c>
      <c r="D90" s="38">
        <v>22672</v>
      </c>
      <c r="E90" s="15">
        <v>57857298.25</v>
      </c>
    </row>
    <row r="91" spans="1:5" x14ac:dyDescent="0.25">
      <c r="A91" s="16"/>
      <c r="B91" s="16"/>
      <c r="C91" s="14" t="s">
        <v>189</v>
      </c>
      <c r="D91" s="38">
        <v>3095</v>
      </c>
      <c r="E91" s="15">
        <v>5053343.38</v>
      </c>
    </row>
    <row r="92" spans="1:5" x14ac:dyDescent="0.25">
      <c r="A92" s="16"/>
      <c r="B92" s="16"/>
      <c r="C92" s="14" t="s">
        <v>190</v>
      </c>
      <c r="D92" s="38">
        <v>20294</v>
      </c>
      <c r="E92" s="15">
        <v>44195875.350000001</v>
      </c>
    </row>
    <row r="93" spans="1:5" x14ac:dyDescent="0.25">
      <c r="A93" s="16"/>
      <c r="B93" s="16"/>
      <c r="C93" s="14" t="s">
        <v>191</v>
      </c>
      <c r="D93" s="38">
        <v>510</v>
      </c>
      <c r="E93" s="15">
        <v>3619354.22</v>
      </c>
    </row>
    <row r="94" spans="1:5" x14ac:dyDescent="0.25">
      <c r="A94" s="16"/>
      <c r="B94" s="16"/>
      <c r="C94" s="17" t="s">
        <v>192</v>
      </c>
      <c r="D94" s="38">
        <v>388</v>
      </c>
      <c r="E94" s="15">
        <v>428623.6</v>
      </c>
    </row>
    <row r="95" spans="1:5" x14ac:dyDescent="0.25">
      <c r="A95" s="44" t="s">
        <v>94</v>
      </c>
      <c r="B95" s="45"/>
      <c r="C95" s="46"/>
      <c r="D95" s="43">
        <v>46959</v>
      </c>
      <c r="E95" s="42">
        <v>111154494.8</v>
      </c>
    </row>
    <row r="96" spans="1:5" x14ac:dyDescent="0.25">
      <c r="A96" s="35" t="s">
        <v>95</v>
      </c>
      <c r="B96" s="35"/>
      <c r="C96" s="35"/>
      <c r="D96" s="38">
        <v>403868</v>
      </c>
      <c r="E96" s="15">
        <v>948727589.13</v>
      </c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</sheetData>
  <mergeCells count="4">
    <mergeCell ref="A6:E6"/>
    <mergeCell ref="A7:E7"/>
    <mergeCell ref="A8:E8"/>
    <mergeCell ref="A9:E9"/>
  </mergeCells>
  <pageMargins left="0.47" right="0.28000000000000003" top="0.5" bottom="0" header="0.31496062992125984" footer="0.31496062992125984"/>
  <pageSetup paperSize="9" scale="91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I3448"/>
  <sheetViews>
    <sheetView topLeftCell="A82" workbookViewId="0">
      <selection activeCell="I11" sqref="I11"/>
    </sheetView>
  </sheetViews>
  <sheetFormatPr defaultRowHeight="15" x14ac:dyDescent="0.25"/>
  <cols>
    <col min="1" max="1" width="9.85546875" customWidth="1"/>
    <col min="2" max="2" width="35.85546875" customWidth="1"/>
    <col min="3" max="3" width="58" style="7" customWidth="1"/>
    <col min="4" max="4" width="9.85546875" customWidth="1"/>
    <col min="5" max="5" width="16.85546875" style="8" customWidth="1"/>
  </cols>
  <sheetData>
    <row r="1" spans="1:9" x14ac:dyDescent="0.25">
      <c r="C1"/>
      <c r="D1" s="7"/>
      <c r="E1" s="3" t="s">
        <v>269</v>
      </c>
    </row>
    <row r="2" spans="1:9" x14ac:dyDescent="0.25">
      <c r="C2"/>
      <c r="D2" s="7"/>
      <c r="E2" s="3" t="s">
        <v>1</v>
      </c>
    </row>
    <row r="3" spans="1:9" ht="15.75" x14ac:dyDescent="0.25">
      <c r="C3"/>
      <c r="D3" s="7"/>
      <c r="E3" s="4" t="s">
        <v>2</v>
      </c>
    </row>
    <row r="4" spans="1:9" ht="15.75" x14ac:dyDescent="0.25">
      <c r="C4"/>
      <c r="D4" s="7"/>
      <c r="E4" s="4" t="s">
        <v>3</v>
      </c>
    </row>
    <row r="5" spans="1:9" ht="15.75" x14ac:dyDescent="0.25">
      <c r="C5"/>
      <c r="D5" s="7"/>
      <c r="E5" s="48"/>
    </row>
    <row r="6" spans="1:9" ht="20.25" customHeight="1" x14ac:dyDescent="0.3">
      <c r="A6" s="61" t="s">
        <v>4</v>
      </c>
      <c r="B6" s="61"/>
      <c r="C6" s="61"/>
      <c r="D6" s="61"/>
      <c r="E6" s="61"/>
      <c r="F6" s="49"/>
      <c r="G6" s="49"/>
      <c r="H6" s="49"/>
      <c r="I6" s="49"/>
    </row>
    <row r="7" spans="1:9" ht="20.25" x14ac:dyDescent="0.3">
      <c r="A7" s="62" t="s">
        <v>5</v>
      </c>
      <c r="B7" s="62"/>
      <c r="C7" s="62"/>
      <c r="D7" s="62"/>
      <c r="E7" s="62"/>
      <c r="F7" s="50"/>
      <c r="G7" s="50"/>
      <c r="H7" s="50"/>
      <c r="I7" s="50"/>
    </row>
    <row r="8" spans="1:9" ht="20.25" x14ac:dyDescent="0.3">
      <c r="A8" s="62" t="s">
        <v>6</v>
      </c>
      <c r="B8" s="62"/>
      <c r="C8" s="62"/>
      <c r="D8" s="62"/>
      <c r="E8" s="62"/>
      <c r="F8" s="50"/>
      <c r="G8" s="50"/>
      <c r="H8" s="50"/>
      <c r="I8" s="50"/>
    </row>
    <row r="9" spans="1:9" ht="20.25" customHeight="1" x14ac:dyDescent="0.3">
      <c r="A9" s="61" t="s">
        <v>275</v>
      </c>
      <c r="B9" s="61"/>
      <c r="C9" s="61"/>
      <c r="D9" s="61"/>
      <c r="E9" s="61"/>
      <c r="F9" s="49"/>
      <c r="G9" s="49"/>
      <c r="H9" s="49"/>
      <c r="I9" s="49"/>
    </row>
    <row r="11" spans="1:9" x14ac:dyDescent="0.25">
      <c r="A11" t="s">
        <v>8</v>
      </c>
      <c r="B11" t="s">
        <v>193</v>
      </c>
    </row>
    <row r="13" spans="1:9" x14ac:dyDescent="0.25">
      <c r="A13" s="37" t="s">
        <v>175</v>
      </c>
      <c r="B13" s="37" t="s">
        <v>11</v>
      </c>
      <c r="C13" s="37" t="s">
        <v>12</v>
      </c>
      <c r="D13" s="38" t="s">
        <v>13</v>
      </c>
      <c r="E13" s="15" t="s">
        <v>14</v>
      </c>
    </row>
    <row r="14" spans="1:9" x14ac:dyDescent="0.25">
      <c r="A14" s="13">
        <v>150001</v>
      </c>
      <c r="B14" s="13" t="s">
        <v>15</v>
      </c>
      <c r="C14" s="14" t="s">
        <v>16</v>
      </c>
      <c r="D14" s="38">
        <v>300</v>
      </c>
      <c r="E14" s="15">
        <v>704781</v>
      </c>
    </row>
    <row r="15" spans="1:9" x14ac:dyDescent="0.25">
      <c r="A15" s="16"/>
      <c r="B15" s="16"/>
      <c r="C15" s="14" t="s">
        <v>17</v>
      </c>
      <c r="D15" s="38">
        <v>750</v>
      </c>
      <c r="E15" s="15">
        <v>1034190</v>
      </c>
    </row>
    <row r="16" spans="1:9" x14ac:dyDescent="0.25">
      <c r="A16" s="16"/>
      <c r="B16" s="16"/>
      <c r="C16" s="14" t="s">
        <v>18</v>
      </c>
      <c r="D16" s="38">
        <v>100</v>
      </c>
      <c r="E16" s="15">
        <v>178749</v>
      </c>
    </row>
    <row r="17" spans="1:5" x14ac:dyDescent="0.25">
      <c r="A17" s="16"/>
      <c r="B17" s="16"/>
      <c r="C17" s="14" t="s">
        <v>19</v>
      </c>
      <c r="D17" s="38">
        <v>400</v>
      </c>
      <c r="E17" s="15">
        <v>708188</v>
      </c>
    </row>
    <row r="18" spans="1:5" x14ac:dyDescent="0.25">
      <c r="A18" s="16"/>
      <c r="B18" s="16"/>
      <c r="C18" s="14" t="s">
        <v>20</v>
      </c>
      <c r="D18" s="38">
        <v>400</v>
      </c>
      <c r="E18" s="15">
        <v>646904</v>
      </c>
    </row>
    <row r="19" spans="1:5" x14ac:dyDescent="0.25">
      <c r="A19" s="16"/>
      <c r="B19" s="16"/>
      <c r="C19" s="14" t="s">
        <v>21</v>
      </c>
      <c r="D19" s="38">
        <v>500</v>
      </c>
      <c r="E19" s="15">
        <v>859695</v>
      </c>
    </row>
    <row r="20" spans="1:5" x14ac:dyDescent="0.25">
      <c r="A20" s="16"/>
      <c r="B20" s="16"/>
      <c r="C20" s="14" t="s">
        <v>22</v>
      </c>
      <c r="D20" s="38">
        <v>50</v>
      </c>
      <c r="E20" s="15">
        <v>80863</v>
      </c>
    </row>
    <row r="21" spans="1:5" x14ac:dyDescent="0.25">
      <c r="A21" s="16"/>
      <c r="B21" s="16"/>
      <c r="C21" s="14" t="s">
        <v>23</v>
      </c>
      <c r="D21" s="38">
        <v>250</v>
      </c>
      <c r="E21" s="15">
        <v>344730</v>
      </c>
    </row>
    <row r="22" spans="1:5" x14ac:dyDescent="0.25">
      <c r="A22" s="16"/>
      <c r="B22" s="16"/>
      <c r="C22" s="14" t="s">
        <v>24</v>
      </c>
      <c r="D22" s="38">
        <v>250</v>
      </c>
      <c r="E22" s="15">
        <v>344730</v>
      </c>
    </row>
    <row r="23" spans="1:5" x14ac:dyDescent="0.25">
      <c r="A23" s="16"/>
      <c r="B23" s="16"/>
      <c r="C23" s="14" t="s">
        <v>25</v>
      </c>
      <c r="D23" s="38">
        <v>100</v>
      </c>
      <c r="E23" s="15">
        <v>177047</v>
      </c>
    </row>
    <row r="24" spans="1:5" x14ac:dyDescent="0.25">
      <c r="A24" s="16"/>
      <c r="B24" s="16"/>
      <c r="C24" s="14" t="s">
        <v>26</v>
      </c>
      <c r="D24" s="38">
        <v>200</v>
      </c>
      <c r="E24" s="15">
        <v>323452</v>
      </c>
    </row>
    <row r="25" spans="1:5" x14ac:dyDescent="0.25">
      <c r="A25" s="16"/>
      <c r="B25" s="16"/>
      <c r="C25" s="14" t="s">
        <v>29</v>
      </c>
      <c r="D25" s="38">
        <v>300</v>
      </c>
      <c r="E25" s="15">
        <v>337071</v>
      </c>
    </row>
    <row r="26" spans="1:5" x14ac:dyDescent="0.25">
      <c r="A26" s="16"/>
      <c r="B26" s="16"/>
      <c r="C26" s="14" t="s">
        <v>30</v>
      </c>
      <c r="D26" s="38">
        <v>100</v>
      </c>
      <c r="E26" s="15">
        <v>161726</v>
      </c>
    </row>
    <row r="27" spans="1:5" x14ac:dyDescent="0.25">
      <c r="A27" s="16"/>
      <c r="B27" s="16"/>
      <c r="C27" s="14" t="s">
        <v>31</v>
      </c>
      <c r="D27" s="38">
        <v>200</v>
      </c>
      <c r="E27" s="15">
        <v>323452</v>
      </c>
    </row>
    <row r="28" spans="1:5" x14ac:dyDescent="0.25">
      <c r="A28" s="16"/>
      <c r="B28" s="16"/>
      <c r="C28" s="14" t="s">
        <v>32</v>
      </c>
      <c r="D28" s="38">
        <v>100</v>
      </c>
      <c r="E28" s="15">
        <v>265570</v>
      </c>
    </row>
    <row r="29" spans="1:5" x14ac:dyDescent="0.25">
      <c r="A29" s="35"/>
      <c r="B29" s="35"/>
      <c r="C29" s="14" t="s">
        <v>33</v>
      </c>
      <c r="D29" s="38">
        <v>200</v>
      </c>
      <c r="E29" s="15">
        <v>337070</v>
      </c>
    </row>
    <row r="30" spans="1:5" x14ac:dyDescent="0.25">
      <c r="A30" s="39" t="s">
        <v>34</v>
      </c>
      <c r="B30" s="39"/>
      <c r="C30" s="39"/>
      <c r="D30" s="40">
        <v>4200</v>
      </c>
      <c r="E30" s="42">
        <v>6828218</v>
      </c>
    </row>
    <row r="31" spans="1:5" x14ac:dyDescent="0.25">
      <c r="A31" s="13">
        <v>150002</v>
      </c>
      <c r="B31" s="13" t="s">
        <v>35</v>
      </c>
      <c r="C31" s="14" t="s">
        <v>16</v>
      </c>
      <c r="D31" s="38">
        <v>363</v>
      </c>
      <c r="E31" s="15">
        <v>970197.36</v>
      </c>
    </row>
    <row r="32" spans="1:5" x14ac:dyDescent="0.25">
      <c r="A32" s="16"/>
      <c r="B32" s="16"/>
      <c r="C32" s="14" t="s">
        <v>17</v>
      </c>
      <c r="D32" s="38">
        <v>170</v>
      </c>
      <c r="E32" s="15">
        <v>355964.7</v>
      </c>
    </row>
    <row r="33" spans="1:5" x14ac:dyDescent="0.25">
      <c r="A33" s="16"/>
      <c r="B33" s="16"/>
      <c r="C33" s="14" t="s">
        <v>97</v>
      </c>
      <c r="D33" s="38">
        <v>639</v>
      </c>
      <c r="E33" s="15">
        <v>1338008.49</v>
      </c>
    </row>
    <row r="34" spans="1:5" x14ac:dyDescent="0.25">
      <c r="A34" s="16"/>
      <c r="B34" s="16"/>
      <c r="C34" s="14" t="s">
        <v>49</v>
      </c>
      <c r="D34" s="38">
        <v>200</v>
      </c>
      <c r="E34" s="15">
        <v>377926</v>
      </c>
    </row>
    <row r="35" spans="1:5" x14ac:dyDescent="0.25">
      <c r="A35" s="16"/>
      <c r="B35" s="16"/>
      <c r="C35" s="14" t="s">
        <v>98</v>
      </c>
      <c r="D35" s="38">
        <v>297</v>
      </c>
      <c r="E35" s="15">
        <v>480326.22</v>
      </c>
    </row>
    <row r="36" spans="1:5" x14ac:dyDescent="0.25">
      <c r="A36" s="16"/>
      <c r="B36" s="16"/>
      <c r="C36" s="14" t="s">
        <v>36</v>
      </c>
      <c r="D36" s="38">
        <v>24</v>
      </c>
      <c r="E36" s="15">
        <v>33911.040000000001</v>
      </c>
    </row>
    <row r="37" spans="1:5" x14ac:dyDescent="0.25">
      <c r="A37" s="16"/>
      <c r="B37" s="16"/>
      <c r="C37" s="14" t="s">
        <v>37</v>
      </c>
      <c r="D37" s="38">
        <v>409</v>
      </c>
      <c r="E37" s="15">
        <v>661459.34</v>
      </c>
    </row>
    <row r="38" spans="1:5" x14ac:dyDescent="0.25">
      <c r="A38" s="16"/>
      <c r="B38" s="16"/>
      <c r="C38" s="14" t="s">
        <v>65</v>
      </c>
      <c r="D38" s="38">
        <v>382</v>
      </c>
      <c r="E38" s="15">
        <v>1255091.56</v>
      </c>
    </row>
    <row r="39" spans="1:5" x14ac:dyDescent="0.25">
      <c r="A39" s="16"/>
      <c r="B39" s="16"/>
      <c r="C39" s="14" t="s">
        <v>21</v>
      </c>
      <c r="D39" s="38">
        <v>1073</v>
      </c>
      <c r="E39" s="15">
        <v>1972774.88</v>
      </c>
    </row>
    <row r="40" spans="1:5" x14ac:dyDescent="0.25">
      <c r="A40" s="16"/>
      <c r="B40" s="16"/>
      <c r="C40" s="14" t="s">
        <v>22</v>
      </c>
      <c r="D40" s="38">
        <v>225</v>
      </c>
      <c r="E40" s="15">
        <v>363883.5</v>
      </c>
    </row>
    <row r="41" spans="1:5" x14ac:dyDescent="0.25">
      <c r="A41" s="16"/>
      <c r="B41" s="16"/>
      <c r="C41" s="14" t="s">
        <v>23</v>
      </c>
      <c r="D41" s="38">
        <v>217</v>
      </c>
      <c r="E41" s="15">
        <v>454378.47</v>
      </c>
    </row>
    <row r="42" spans="1:5" x14ac:dyDescent="0.25">
      <c r="A42" s="16"/>
      <c r="B42" s="16"/>
      <c r="C42" s="14" t="s">
        <v>38</v>
      </c>
      <c r="D42" s="38">
        <v>332</v>
      </c>
      <c r="E42" s="15">
        <v>576491.43999999994</v>
      </c>
    </row>
    <row r="43" spans="1:5" x14ac:dyDescent="0.25">
      <c r="A43" s="16"/>
      <c r="B43" s="16"/>
      <c r="C43" s="14" t="s">
        <v>39</v>
      </c>
      <c r="D43" s="38">
        <v>660</v>
      </c>
      <c r="E43" s="15">
        <v>1404460.2</v>
      </c>
    </row>
    <row r="44" spans="1:5" x14ac:dyDescent="0.25">
      <c r="A44" s="16"/>
      <c r="B44" s="16"/>
      <c r="C44" s="14" t="s">
        <v>24</v>
      </c>
      <c r="D44" s="38">
        <v>608</v>
      </c>
      <c r="E44" s="15">
        <v>1273097.28</v>
      </c>
    </row>
    <row r="45" spans="1:5" x14ac:dyDescent="0.25">
      <c r="A45" s="16"/>
      <c r="B45" s="16"/>
      <c r="C45" s="14" t="s">
        <v>25</v>
      </c>
      <c r="D45" s="38">
        <v>18</v>
      </c>
      <c r="E45" s="15">
        <v>34013.339999999997</v>
      </c>
    </row>
    <row r="46" spans="1:5" x14ac:dyDescent="0.25">
      <c r="A46" s="16"/>
      <c r="B46" s="16"/>
      <c r="C46" s="14" t="s">
        <v>28</v>
      </c>
      <c r="D46" s="38">
        <v>2348</v>
      </c>
      <c r="E46" s="15">
        <v>3797326.48</v>
      </c>
    </row>
    <row r="47" spans="1:5" x14ac:dyDescent="0.25">
      <c r="A47" s="16"/>
      <c r="B47" s="16"/>
      <c r="C47" s="14" t="s">
        <v>31</v>
      </c>
      <c r="D47" s="38">
        <v>74</v>
      </c>
      <c r="E47" s="15">
        <v>119677.24</v>
      </c>
    </row>
    <row r="48" spans="1:5" x14ac:dyDescent="0.25">
      <c r="A48" s="35"/>
      <c r="B48" s="35"/>
      <c r="C48" s="14" t="s">
        <v>33</v>
      </c>
      <c r="D48" s="38">
        <v>365</v>
      </c>
      <c r="E48" s="15">
        <v>633793.30000000005</v>
      </c>
    </row>
    <row r="49" spans="1:5" x14ac:dyDescent="0.25">
      <c r="A49" s="39" t="s">
        <v>40</v>
      </c>
      <c r="B49" s="39"/>
      <c r="C49" s="39"/>
      <c r="D49" s="40">
        <v>8404</v>
      </c>
      <c r="E49" s="42">
        <v>16102780.84</v>
      </c>
    </row>
    <row r="50" spans="1:5" x14ac:dyDescent="0.25">
      <c r="A50" s="37">
        <v>150003</v>
      </c>
      <c r="B50" s="37" t="s">
        <v>41</v>
      </c>
      <c r="C50" s="14" t="s">
        <v>28</v>
      </c>
      <c r="D50" s="38">
        <v>5000</v>
      </c>
      <c r="E50" s="15">
        <v>8086300</v>
      </c>
    </row>
    <row r="51" spans="1:5" x14ac:dyDescent="0.25">
      <c r="A51" s="39" t="s">
        <v>42</v>
      </c>
      <c r="B51" s="39"/>
      <c r="C51" s="39"/>
      <c r="D51" s="40">
        <v>5000</v>
      </c>
      <c r="E51" s="42">
        <v>8086300</v>
      </c>
    </row>
    <row r="52" spans="1:5" x14ac:dyDescent="0.25">
      <c r="A52" s="13">
        <v>150007</v>
      </c>
      <c r="B52" s="13" t="s">
        <v>43</v>
      </c>
      <c r="C52" s="14" t="s">
        <v>64</v>
      </c>
      <c r="D52" s="38">
        <v>1150</v>
      </c>
      <c r="E52" s="15">
        <v>1601868.29</v>
      </c>
    </row>
    <row r="53" spans="1:5" x14ac:dyDescent="0.25">
      <c r="A53" s="16"/>
      <c r="B53" s="16"/>
      <c r="C53" s="14" t="s">
        <v>48</v>
      </c>
      <c r="D53" s="38">
        <v>1299</v>
      </c>
      <c r="E53" s="15">
        <v>2328459.85</v>
      </c>
    </row>
    <row r="54" spans="1:5" x14ac:dyDescent="0.25">
      <c r="A54" s="16"/>
      <c r="B54" s="16"/>
      <c r="C54" s="14" t="s">
        <v>37</v>
      </c>
      <c r="D54" s="38">
        <v>600</v>
      </c>
      <c r="E54" s="15">
        <v>980214.24</v>
      </c>
    </row>
    <row r="55" spans="1:5" x14ac:dyDescent="0.25">
      <c r="A55" s="16"/>
      <c r="B55" s="16"/>
      <c r="C55" s="14" t="s">
        <v>18</v>
      </c>
      <c r="D55" s="38">
        <v>705</v>
      </c>
      <c r="E55" s="15">
        <v>1280722.1299999999</v>
      </c>
    </row>
    <row r="56" spans="1:5" x14ac:dyDescent="0.25">
      <c r="A56" s="16"/>
      <c r="B56" s="16"/>
      <c r="C56" s="14" t="s">
        <v>19</v>
      </c>
      <c r="D56" s="38">
        <v>1520</v>
      </c>
      <c r="E56" s="15">
        <v>2718454.49</v>
      </c>
    </row>
    <row r="57" spans="1:5" x14ac:dyDescent="0.25">
      <c r="A57" s="16"/>
      <c r="B57" s="16"/>
      <c r="C57" s="14" t="s">
        <v>21</v>
      </c>
      <c r="D57" s="38">
        <v>3320</v>
      </c>
      <c r="E57" s="15">
        <v>5780814.0599999996</v>
      </c>
    </row>
    <row r="58" spans="1:5" x14ac:dyDescent="0.25">
      <c r="A58" s="16"/>
      <c r="B58" s="16"/>
      <c r="C58" s="14" t="s">
        <v>50</v>
      </c>
      <c r="D58" s="38">
        <v>970</v>
      </c>
      <c r="E58" s="15">
        <v>1584679.66</v>
      </c>
    </row>
    <row r="59" spans="1:5" x14ac:dyDescent="0.25">
      <c r="A59" s="16"/>
      <c r="B59" s="16"/>
      <c r="C59" s="14" t="s">
        <v>38</v>
      </c>
      <c r="D59" s="38">
        <v>2685</v>
      </c>
      <c r="E59" s="15">
        <v>3811983.55</v>
      </c>
    </row>
    <row r="60" spans="1:5" x14ac:dyDescent="0.25">
      <c r="A60" s="16"/>
      <c r="B60" s="16"/>
      <c r="C60" s="14" t="s">
        <v>39</v>
      </c>
      <c r="D60" s="38">
        <v>7573</v>
      </c>
      <c r="E60" s="15">
        <v>16278836.43</v>
      </c>
    </row>
    <row r="61" spans="1:5" x14ac:dyDescent="0.25">
      <c r="A61" s="16"/>
      <c r="B61" s="16"/>
      <c r="C61" s="14" t="s">
        <v>27</v>
      </c>
      <c r="D61" s="38">
        <v>23517</v>
      </c>
      <c r="E61" s="15">
        <v>32757510.559999999</v>
      </c>
    </row>
    <row r="62" spans="1:5" x14ac:dyDescent="0.25">
      <c r="A62" s="16"/>
      <c r="B62" s="16"/>
      <c r="C62" s="14" t="s">
        <v>28</v>
      </c>
      <c r="D62" s="38">
        <v>1100</v>
      </c>
      <c r="E62" s="15">
        <v>1797059.37</v>
      </c>
    </row>
    <row r="63" spans="1:5" x14ac:dyDescent="0.25">
      <c r="A63" s="16"/>
      <c r="B63" s="16"/>
      <c r="C63" s="14" t="s">
        <v>29</v>
      </c>
      <c r="D63" s="38">
        <v>600</v>
      </c>
      <c r="E63" s="15">
        <v>680990.88</v>
      </c>
    </row>
    <row r="64" spans="1:5" x14ac:dyDescent="0.25">
      <c r="A64" s="16"/>
      <c r="B64" s="16"/>
      <c r="C64" s="14" t="s">
        <v>30</v>
      </c>
      <c r="D64" s="38">
        <v>3305</v>
      </c>
      <c r="E64" s="15">
        <v>5399346.6500000004</v>
      </c>
    </row>
    <row r="65" spans="1:5" x14ac:dyDescent="0.25">
      <c r="A65" s="16"/>
      <c r="B65" s="16"/>
      <c r="C65" s="14" t="s">
        <v>53</v>
      </c>
      <c r="D65" s="38">
        <v>1100</v>
      </c>
      <c r="E65" s="15">
        <v>2667198.5299999998</v>
      </c>
    </row>
    <row r="66" spans="1:5" x14ac:dyDescent="0.25">
      <c r="A66" s="16"/>
      <c r="B66" s="16"/>
      <c r="C66" s="14" t="s">
        <v>32</v>
      </c>
      <c r="D66" s="38">
        <v>2880</v>
      </c>
      <c r="E66" s="15">
        <v>7726119.1799999997</v>
      </c>
    </row>
    <row r="67" spans="1:5" x14ac:dyDescent="0.25">
      <c r="A67" s="35"/>
      <c r="B67" s="35"/>
      <c r="C67" s="14" t="s">
        <v>33</v>
      </c>
      <c r="D67" s="38">
        <v>2920</v>
      </c>
      <c r="E67" s="15">
        <v>5021259.76</v>
      </c>
    </row>
    <row r="68" spans="1:5" x14ac:dyDescent="0.25">
      <c r="A68" s="39" t="s">
        <v>46</v>
      </c>
      <c r="B68" s="39"/>
      <c r="C68" s="39"/>
      <c r="D68" s="40">
        <v>55244</v>
      </c>
      <c r="E68" s="42">
        <v>92415517.629999995</v>
      </c>
    </row>
    <row r="69" spans="1:5" x14ac:dyDescent="0.25">
      <c r="A69" s="13">
        <v>150009</v>
      </c>
      <c r="B69" s="13" t="s">
        <v>47</v>
      </c>
      <c r="C69" s="14" t="s">
        <v>17</v>
      </c>
      <c r="D69" s="38">
        <v>500</v>
      </c>
      <c r="E69" s="15">
        <v>677105.73</v>
      </c>
    </row>
    <row r="70" spans="1:5" x14ac:dyDescent="0.25">
      <c r="A70" s="16"/>
      <c r="B70" s="16"/>
      <c r="C70" s="14" t="s">
        <v>64</v>
      </c>
      <c r="D70" s="38">
        <v>500</v>
      </c>
      <c r="E70" s="15">
        <v>677105.73</v>
      </c>
    </row>
    <row r="71" spans="1:5" x14ac:dyDescent="0.25">
      <c r="A71" s="16"/>
      <c r="B71" s="16"/>
      <c r="C71" s="14" t="s">
        <v>48</v>
      </c>
      <c r="D71" s="38">
        <v>1300</v>
      </c>
      <c r="E71" s="15">
        <v>2280424.1</v>
      </c>
    </row>
    <row r="72" spans="1:5" x14ac:dyDescent="0.25">
      <c r="A72" s="16"/>
      <c r="B72" s="16"/>
      <c r="C72" s="14" t="s">
        <v>37</v>
      </c>
      <c r="D72" s="38">
        <v>400</v>
      </c>
      <c r="E72" s="15">
        <v>635312.25</v>
      </c>
    </row>
    <row r="73" spans="1:5" x14ac:dyDescent="0.25">
      <c r="A73" s="16"/>
      <c r="B73" s="16"/>
      <c r="C73" s="14" t="s">
        <v>65</v>
      </c>
      <c r="D73" s="38">
        <v>400</v>
      </c>
      <c r="E73" s="15">
        <v>1290682.55</v>
      </c>
    </row>
    <row r="74" spans="1:5" x14ac:dyDescent="0.25">
      <c r="A74" s="16"/>
      <c r="B74" s="16"/>
      <c r="C74" s="14" t="s">
        <v>18</v>
      </c>
      <c r="D74" s="38">
        <v>1000</v>
      </c>
      <c r="E74" s="15">
        <v>1755460.36</v>
      </c>
    </row>
    <row r="75" spans="1:5" x14ac:dyDescent="0.25">
      <c r="A75" s="16"/>
      <c r="B75" s="16"/>
      <c r="C75" s="14" t="s">
        <v>19</v>
      </c>
      <c r="D75" s="38">
        <v>1200</v>
      </c>
      <c r="E75" s="15">
        <v>2086494.48</v>
      </c>
    </row>
    <row r="76" spans="1:5" x14ac:dyDescent="0.25">
      <c r="A76" s="16"/>
      <c r="B76" s="16"/>
      <c r="C76" s="14" t="s">
        <v>21</v>
      </c>
      <c r="D76" s="38">
        <v>2800</v>
      </c>
      <c r="E76" s="15">
        <v>4821653.57</v>
      </c>
    </row>
    <row r="77" spans="1:5" x14ac:dyDescent="0.25">
      <c r="A77" s="16"/>
      <c r="B77" s="16"/>
      <c r="C77" s="14" t="s">
        <v>50</v>
      </c>
      <c r="D77" s="38">
        <v>1000</v>
      </c>
      <c r="E77" s="15">
        <v>1588280.72</v>
      </c>
    </row>
    <row r="78" spans="1:5" x14ac:dyDescent="0.25">
      <c r="A78" s="16"/>
      <c r="B78" s="16"/>
      <c r="C78" s="14" t="s">
        <v>38</v>
      </c>
      <c r="D78" s="38">
        <v>1600</v>
      </c>
      <c r="E78" s="15">
        <v>2243645.17</v>
      </c>
    </row>
    <row r="79" spans="1:5" x14ac:dyDescent="0.25">
      <c r="A79" s="16"/>
      <c r="B79" s="16"/>
      <c r="C79" s="14" t="s">
        <v>39</v>
      </c>
      <c r="D79" s="38">
        <v>3500</v>
      </c>
      <c r="E79" s="15">
        <v>7314437.96</v>
      </c>
    </row>
    <row r="80" spans="1:5" x14ac:dyDescent="0.25">
      <c r="A80" s="16"/>
      <c r="B80" s="16"/>
      <c r="C80" s="14" t="s">
        <v>44</v>
      </c>
      <c r="D80" s="38">
        <v>5553</v>
      </c>
      <c r="E80" s="15">
        <v>8769961.4299999997</v>
      </c>
    </row>
    <row r="81" spans="1:5" x14ac:dyDescent="0.25">
      <c r="A81" s="16"/>
      <c r="B81" s="16"/>
      <c r="C81" s="14" t="s">
        <v>27</v>
      </c>
      <c r="D81" s="38">
        <v>16024</v>
      </c>
      <c r="E81" s="15">
        <v>21699884.559999999</v>
      </c>
    </row>
    <row r="82" spans="1:5" x14ac:dyDescent="0.25">
      <c r="A82" s="16"/>
      <c r="B82" s="16"/>
      <c r="C82" s="14" t="s">
        <v>28</v>
      </c>
      <c r="D82" s="38">
        <v>1600</v>
      </c>
      <c r="E82" s="15">
        <v>2541249.09</v>
      </c>
    </row>
    <row r="83" spans="1:5" x14ac:dyDescent="0.25">
      <c r="A83" s="16"/>
      <c r="B83" s="16"/>
      <c r="C83" s="14" t="s">
        <v>29</v>
      </c>
      <c r="D83" s="38">
        <v>1200</v>
      </c>
      <c r="E83" s="15">
        <v>1324124.3999999999</v>
      </c>
    </row>
    <row r="84" spans="1:5" x14ac:dyDescent="0.25">
      <c r="A84" s="16"/>
      <c r="B84" s="16"/>
      <c r="C84" s="14" t="s">
        <v>30</v>
      </c>
      <c r="D84" s="38">
        <v>1200</v>
      </c>
      <c r="E84" s="15">
        <v>1905936.84</v>
      </c>
    </row>
    <row r="85" spans="1:5" x14ac:dyDescent="0.25">
      <c r="A85" s="16"/>
      <c r="B85" s="16"/>
      <c r="C85" s="14" t="s">
        <v>53</v>
      </c>
      <c r="D85" s="38">
        <v>1000</v>
      </c>
      <c r="E85" s="15">
        <v>2357328.91</v>
      </c>
    </row>
    <row r="86" spans="1:5" x14ac:dyDescent="0.25">
      <c r="A86" s="16"/>
      <c r="B86" s="16"/>
      <c r="C86" s="14" t="s">
        <v>194</v>
      </c>
      <c r="D86" s="38">
        <v>1200</v>
      </c>
      <c r="E86" s="15">
        <v>1103439.03</v>
      </c>
    </row>
    <row r="87" spans="1:5" x14ac:dyDescent="0.25">
      <c r="A87" s="16"/>
      <c r="B87" s="16"/>
      <c r="C87" s="14" t="s">
        <v>32</v>
      </c>
      <c r="D87" s="38">
        <v>2610</v>
      </c>
      <c r="E87" s="15">
        <v>6748325.3899999997</v>
      </c>
    </row>
    <row r="88" spans="1:5" x14ac:dyDescent="0.25">
      <c r="A88" s="35"/>
      <c r="B88" s="35"/>
      <c r="C88" s="14" t="s">
        <v>33</v>
      </c>
      <c r="D88" s="38">
        <v>1600</v>
      </c>
      <c r="E88" s="15">
        <v>2678333.96</v>
      </c>
    </row>
    <row r="89" spans="1:5" x14ac:dyDescent="0.25">
      <c r="A89" s="39" t="s">
        <v>51</v>
      </c>
      <c r="B89" s="39"/>
      <c r="C89" s="39"/>
      <c r="D89" s="40">
        <v>46187</v>
      </c>
      <c r="E89" s="42">
        <v>74499186.230000004</v>
      </c>
    </row>
    <row r="90" spans="1:5" x14ac:dyDescent="0.25">
      <c r="A90" s="13">
        <v>150010</v>
      </c>
      <c r="B90" s="13" t="s">
        <v>52</v>
      </c>
      <c r="C90" s="14" t="s">
        <v>48</v>
      </c>
      <c r="D90" s="38">
        <v>800</v>
      </c>
      <c r="E90" s="15">
        <v>1272092</v>
      </c>
    </row>
    <row r="91" spans="1:5" x14ac:dyDescent="0.25">
      <c r="A91" s="16"/>
      <c r="B91" s="16"/>
      <c r="C91" s="14" t="s">
        <v>19</v>
      </c>
      <c r="D91" s="38">
        <v>0</v>
      </c>
      <c r="E91" s="15">
        <v>0</v>
      </c>
    </row>
    <row r="92" spans="1:5" x14ac:dyDescent="0.25">
      <c r="A92" s="16"/>
      <c r="B92" s="16"/>
      <c r="C92" s="14" t="s">
        <v>21</v>
      </c>
      <c r="D92" s="38">
        <v>1500</v>
      </c>
      <c r="E92" s="15">
        <v>2458186.56</v>
      </c>
    </row>
    <row r="93" spans="1:5" x14ac:dyDescent="0.25">
      <c r="A93" s="16"/>
      <c r="B93" s="16"/>
      <c r="C93" s="14" t="s">
        <v>50</v>
      </c>
      <c r="D93" s="38">
        <v>0</v>
      </c>
      <c r="E93" s="15">
        <v>0</v>
      </c>
    </row>
    <row r="94" spans="1:5" x14ac:dyDescent="0.25">
      <c r="A94" s="16"/>
      <c r="B94" s="16"/>
      <c r="C94" s="14" t="s">
        <v>38</v>
      </c>
      <c r="D94" s="38">
        <v>900</v>
      </c>
      <c r="E94" s="15">
        <v>1066027.68</v>
      </c>
    </row>
    <row r="95" spans="1:5" x14ac:dyDescent="0.25">
      <c r="A95" s="16"/>
      <c r="B95" s="16"/>
      <c r="C95" s="14" t="s">
        <v>39</v>
      </c>
      <c r="D95" s="38">
        <v>3659</v>
      </c>
      <c r="E95" s="15">
        <v>7421250.5999999996</v>
      </c>
    </row>
    <row r="96" spans="1:5" x14ac:dyDescent="0.25">
      <c r="A96" s="16"/>
      <c r="B96" s="16"/>
      <c r="C96" s="14" t="s">
        <v>44</v>
      </c>
      <c r="D96" s="38">
        <v>1803</v>
      </c>
      <c r="E96" s="15">
        <v>2653284.2200000002</v>
      </c>
    </row>
    <row r="97" spans="1:5" x14ac:dyDescent="0.25">
      <c r="A97" s="16"/>
      <c r="B97" s="16"/>
      <c r="C97" s="14" t="s">
        <v>27</v>
      </c>
      <c r="D97" s="38">
        <v>7495</v>
      </c>
      <c r="E97" s="15">
        <v>9850536.7599999998</v>
      </c>
    </row>
    <row r="98" spans="1:5" x14ac:dyDescent="0.25">
      <c r="A98" s="16"/>
      <c r="B98" s="16"/>
      <c r="C98" s="14" t="s">
        <v>30</v>
      </c>
      <c r="D98" s="38">
        <v>1704</v>
      </c>
      <c r="E98" s="15">
        <v>2626628.2799999998</v>
      </c>
    </row>
    <row r="99" spans="1:5" x14ac:dyDescent="0.25">
      <c r="A99" s="16"/>
      <c r="B99" s="16"/>
      <c r="C99" s="14" t="s">
        <v>53</v>
      </c>
      <c r="D99" s="38">
        <v>1164</v>
      </c>
      <c r="E99" s="15">
        <v>2663023.08</v>
      </c>
    </row>
    <row r="100" spans="1:5" x14ac:dyDescent="0.25">
      <c r="A100" s="16"/>
      <c r="B100" s="16"/>
      <c r="C100" s="14" t="s">
        <v>32</v>
      </c>
      <c r="D100" s="38">
        <v>1500</v>
      </c>
      <c r="E100" s="15">
        <v>3796815.22</v>
      </c>
    </row>
    <row r="101" spans="1:5" x14ac:dyDescent="0.25">
      <c r="A101" s="35"/>
      <c r="B101" s="35"/>
      <c r="C101" s="14" t="s">
        <v>33</v>
      </c>
      <c r="D101" s="38">
        <v>800</v>
      </c>
      <c r="E101" s="15">
        <v>1285077.3400000001</v>
      </c>
    </row>
    <row r="102" spans="1:5" x14ac:dyDescent="0.25">
      <c r="A102" s="39" t="s">
        <v>54</v>
      </c>
      <c r="B102" s="39"/>
      <c r="C102" s="39"/>
      <c r="D102" s="40">
        <v>21325</v>
      </c>
      <c r="E102" s="42">
        <v>35092921.740000002</v>
      </c>
    </row>
    <row r="103" spans="1:5" x14ac:dyDescent="0.25">
      <c r="A103" s="13">
        <v>150012</v>
      </c>
      <c r="B103" s="13" t="s">
        <v>55</v>
      </c>
      <c r="C103" s="14" t="s">
        <v>17</v>
      </c>
      <c r="D103" s="38">
        <v>465</v>
      </c>
      <c r="E103" s="15">
        <v>677030.42</v>
      </c>
    </row>
    <row r="104" spans="1:5" x14ac:dyDescent="0.25">
      <c r="A104" s="16"/>
      <c r="B104" s="16"/>
      <c r="C104" s="14" t="s">
        <v>48</v>
      </c>
      <c r="D104" s="38">
        <v>1821</v>
      </c>
      <c r="E104" s="15">
        <v>3231251.22</v>
      </c>
    </row>
    <row r="105" spans="1:5" x14ac:dyDescent="0.25">
      <c r="A105" s="16"/>
      <c r="B105" s="16"/>
      <c r="C105" s="14" t="s">
        <v>49</v>
      </c>
      <c r="D105" s="38">
        <v>95</v>
      </c>
      <c r="E105" s="15">
        <v>178593.75</v>
      </c>
    </row>
    <row r="106" spans="1:5" x14ac:dyDescent="0.25">
      <c r="A106" s="16"/>
      <c r="B106" s="16"/>
      <c r="C106" s="14" t="s">
        <v>37</v>
      </c>
      <c r="D106" s="38">
        <v>680</v>
      </c>
      <c r="E106" s="15">
        <v>1094093.8999999999</v>
      </c>
    </row>
    <row r="107" spans="1:5" x14ac:dyDescent="0.25">
      <c r="A107" s="16"/>
      <c r="B107" s="16"/>
      <c r="C107" s="14" t="s">
        <v>65</v>
      </c>
      <c r="D107" s="38">
        <v>480</v>
      </c>
      <c r="E107" s="15">
        <v>1568986.2</v>
      </c>
    </row>
    <row r="108" spans="1:5" x14ac:dyDescent="0.25">
      <c r="A108" s="16"/>
      <c r="B108" s="16"/>
      <c r="C108" s="14" t="s">
        <v>18</v>
      </c>
      <c r="D108" s="38">
        <v>370</v>
      </c>
      <c r="E108" s="15">
        <v>661026.48</v>
      </c>
    </row>
    <row r="109" spans="1:5" x14ac:dyDescent="0.25">
      <c r="A109" s="16"/>
      <c r="B109" s="16"/>
      <c r="C109" s="14" t="s">
        <v>19</v>
      </c>
      <c r="D109" s="38">
        <v>826</v>
      </c>
      <c r="E109" s="15">
        <v>1454904.49</v>
      </c>
    </row>
    <row r="110" spans="1:5" x14ac:dyDescent="0.25">
      <c r="A110" s="16"/>
      <c r="B110" s="16"/>
      <c r="C110" s="14" t="s">
        <v>21</v>
      </c>
      <c r="D110" s="38">
        <v>2501</v>
      </c>
      <c r="E110" s="15">
        <v>4351872.99</v>
      </c>
    </row>
    <row r="111" spans="1:5" x14ac:dyDescent="0.25">
      <c r="A111" s="16"/>
      <c r="B111" s="16"/>
      <c r="C111" s="14" t="s">
        <v>50</v>
      </c>
      <c r="D111" s="38">
        <v>75</v>
      </c>
      <c r="E111" s="15">
        <v>120672.12</v>
      </c>
    </row>
    <row r="112" spans="1:5" x14ac:dyDescent="0.25">
      <c r="A112" s="16"/>
      <c r="B112" s="16"/>
      <c r="C112" s="14" t="s">
        <v>38</v>
      </c>
      <c r="D112" s="38">
        <v>2030</v>
      </c>
      <c r="E112" s="15">
        <v>2809403.04</v>
      </c>
    </row>
    <row r="113" spans="1:5" x14ac:dyDescent="0.25">
      <c r="A113" s="16"/>
      <c r="B113" s="16"/>
      <c r="C113" s="14" t="s">
        <v>39</v>
      </c>
      <c r="D113" s="38">
        <v>3410</v>
      </c>
      <c r="E113" s="15">
        <v>7219144.46</v>
      </c>
    </row>
    <row r="114" spans="1:5" x14ac:dyDescent="0.25">
      <c r="A114" s="16"/>
      <c r="B114" s="16"/>
      <c r="C114" s="14" t="s">
        <v>44</v>
      </c>
      <c r="D114" s="38">
        <v>1830</v>
      </c>
      <c r="E114" s="15">
        <v>2810967.29</v>
      </c>
    </row>
    <row r="115" spans="1:5" x14ac:dyDescent="0.25">
      <c r="A115" s="16"/>
      <c r="B115" s="16"/>
      <c r="C115" s="14" t="s">
        <v>27</v>
      </c>
      <c r="D115" s="38">
        <v>11124</v>
      </c>
      <c r="E115" s="15">
        <v>15260399.4</v>
      </c>
    </row>
    <row r="116" spans="1:5" x14ac:dyDescent="0.25">
      <c r="A116" s="16"/>
      <c r="B116" s="16"/>
      <c r="C116" s="14" t="s">
        <v>28</v>
      </c>
      <c r="D116" s="38">
        <v>756</v>
      </c>
      <c r="E116" s="15">
        <v>1216375.0900000001</v>
      </c>
    </row>
    <row r="117" spans="1:5" x14ac:dyDescent="0.25">
      <c r="A117" s="16"/>
      <c r="B117" s="16"/>
      <c r="C117" s="14" t="s">
        <v>29</v>
      </c>
      <c r="D117" s="38">
        <v>345</v>
      </c>
      <c r="E117" s="15">
        <v>385642.72</v>
      </c>
    </row>
    <row r="118" spans="1:5" x14ac:dyDescent="0.25">
      <c r="A118" s="16"/>
      <c r="B118" s="16"/>
      <c r="C118" s="14" t="s">
        <v>30</v>
      </c>
      <c r="D118" s="38">
        <v>987</v>
      </c>
      <c r="E118" s="15">
        <v>1588045.2</v>
      </c>
    </row>
    <row r="119" spans="1:5" x14ac:dyDescent="0.25">
      <c r="A119" s="16"/>
      <c r="B119" s="16"/>
      <c r="C119" s="14" t="s">
        <v>53</v>
      </c>
      <c r="D119" s="38">
        <v>690</v>
      </c>
      <c r="E119" s="15">
        <v>1647736.23</v>
      </c>
    </row>
    <row r="120" spans="1:5" x14ac:dyDescent="0.25">
      <c r="A120" s="16"/>
      <c r="B120" s="16"/>
      <c r="C120" s="14" t="s">
        <v>32</v>
      </c>
      <c r="D120" s="38">
        <v>2011</v>
      </c>
      <c r="E120" s="15">
        <v>5253593.32</v>
      </c>
    </row>
    <row r="121" spans="1:5" x14ac:dyDescent="0.25">
      <c r="A121" s="35"/>
      <c r="B121" s="35"/>
      <c r="C121" s="14" t="s">
        <v>33</v>
      </c>
      <c r="D121" s="38">
        <v>2070</v>
      </c>
      <c r="E121" s="15">
        <v>3503290.77</v>
      </c>
    </row>
    <row r="122" spans="1:5" x14ac:dyDescent="0.25">
      <c r="A122" s="39" t="s">
        <v>56</v>
      </c>
      <c r="B122" s="39"/>
      <c r="C122" s="39"/>
      <c r="D122" s="40">
        <v>32566</v>
      </c>
      <c r="E122" s="42">
        <v>55033029.090000004</v>
      </c>
    </row>
    <row r="123" spans="1:5" x14ac:dyDescent="0.25">
      <c r="A123" s="13">
        <v>150013</v>
      </c>
      <c r="B123" s="13" t="s">
        <v>57</v>
      </c>
      <c r="C123" s="14" t="s">
        <v>48</v>
      </c>
      <c r="D123" s="38">
        <v>150</v>
      </c>
      <c r="E123" s="15">
        <v>134913.5</v>
      </c>
    </row>
    <row r="124" spans="1:5" x14ac:dyDescent="0.25">
      <c r="A124" s="16"/>
      <c r="B124" s="16"/>
      <c r="C124" s="14" t="s">
        <v>19</v>
      </c>
      <c r="D124" s="38">
        <v>700</v>
      </c>
      <c r="E124" s="15">
        <v>668146.01</v>
      </c>
    </row>
    <row r="125" spans="1:5" x14ac:dyDescent="0.25">
      <c r="A125" s="16"/>
      <c r="B125" s="16"/>
      <c r="C125" s="14" t="s">
        <v>21</v>
      </c>
      <c r="D125" s="38">
        <v>2000</v>
      </c>
      <c r="E125" s="15">
        <v>1853912.05</v>
      </c>
    </row>
    <row r="126" spans="1:5" x14ac:dyDescent="0.25">
      <c r="A126" s="16"/>
      <c r="B126" s="16"/>
      <c r="C126" s="14" t="s">
        <v>38</v>
      </c>
      <c r="D126" s="38">
        <v>450</v>
      </c>
      <c r="E126" s="15">
        <v>301490.76</v>
      </c>
    </row>
    <row r="127" spans="1:5" x14ac:dyDescent="0.25">
      <c r="A127" s="16"/>
      <c r="B127" s="16"/>
      <c r="C127" s="14" t="s">
        <v>27</v>
      </c>
      <c r="D127" s="38">
        <v>5665</v>
      </c>
      <c r="E127" s="15">
        <v>4211373.24</v>
      </c>
    </row>
    <row r="128" spans="1:5" x14ac:dyDescent="0.25">
      <c r="A128" s="16"/>
      <c r="B128" s="16"/>
      <c r="C128" s="14" t="s">
        <v>28</v>
      </c>
      <c r="D128" s="38">
        <v>250</v>
      </c>
      <c r="E128" s="15">
        <v>217973.99</v>
      </c>
    </row>
    <row r="129" spans="1:5" x14ac:dyDescent="0.25">
      <c r="A129" s="16"/>
      <c r="B129" s="16"/>
      <c r="C129" s="14" t="s">
        <v>29</v>
      </c>
      <c r="D129" s="38">
        <v>150</v>
      </c>
      <c r="E129" s="15">
        <v>90860.75</v>
      </c>
    </row>
    <row r="130" spans="1:5" x14ac:dyDescent="0.25">
      <c r="A130" s="16"/>
      <c r="B130" s="16"/>
      <c r="C130" s="14" t="s">
        <v>30</v>
      </c>
      <c r="D130" s="38">
        <v>250</v>
      </c>
      <c r="E130" s="15">
        <v>217973.99</v>
      </c>
    </row>
    <row r="131" spans="1:5" x14ac:dyDescent="0.25">
      <c r="A131" s="16"/>
      <c r="B131" s="16"/>
      <c r="C131" s="14" t="s">
        <v>53</v>
      </c>
      <c r="D131" s="38">
        <v>0</v>
      </c>
      <c r="E131" s="15">
        <v>0</v>
      </c>
    </row>
    <row r="132" spans="1:5" x14ac:dyDescent="0.25">
      <c r="A132" s="16"/>
      <c r="B132" s="16"/>
      <c r="C132" s="14" t="s">
        <v>32</v>
      </c>
      <c r="D132" s="38">
        <v>700</v>
      </c>
      <c r="E132" s="15">
        <v>1002217.1</v>
      </c>
    </row>
    <row r="133" spans="1:5" x14ac:dyDescent="0.25">
      <c r="A133" s="35"/>
      <c r="B133" s="35"/>
      <c r="C133" s="14" t="s">
        <v>33</v>
      </c>
      <c r="D133" s="38">
        <v>450</v>
      </c>
      <c r="E133" s="15">
        <v>408871.95</v>
      </c>
    </row>
    <row r="134" spans="1:5" x14ac:dyDescent="0.25">
      <c r="A134" s="39" t="s">
        <v>58</v>
      </c>
      <c r="B134" s="39"/>
      <c r="C134" s="39"/>
      <c r="D134" s="40">
        <v>10765</v>
      </c>
      <c r="E134" s="42">
        <v>9107733.3399999999</v>
      </c>
    </row>
    <row r="135" spans="1:5" x14ac:dyDescent="0.25">
      <c r="A135" s="13">
        <v>150014</v>
      </c>
      <c r="B135" s="13" t="s">
        <v>59</v>
      </c>
      <c r="C135" s="14" t="s">
        <v>48</v>
      </c>
      <c r="D135" s="38">
        <v>1225</v>
      </c>
      <c r="E135" s="15">
        <v>1942446.64</v>
      </c>
    </row>
    <row r="136" spans="1:5" x14ac:dyDescent="0.25">
      <c r="A136" s="16"/>
      <c r="B136" s="16"/>
      <c r="C136" s="14" t="s">
        <v>49</v>
      </c>
      <c r="D136" s="38">
        <v>520</v>
      </c>
      <c r="E136" s="15">
        <v>850990.27</v>
      </c>
    </row>
    <row r="137" spans="1:5" x14ac:dyDescent="0.25">
      <c r="A137" s="16"/>
      <c r="B137" s="16"/>
      <c r="C137" s="14" t="s">
        <v>36</v>
      </c>
      <c r="D137" s="38">
        <v>555</v>
      </c>
      <c r="E137" s="15">
        <v>679152.53</v>
      </c>
    </row>
    <row r="138" spans="1:5" x14ac:dyDescent="0.25">
      <c r="A138" s="16"/>
      <c r="B138" s="16"/>
      <c r="C138" s="14" t="s">
        <v>37</v>
      </c>
      <c r="D138" s="38">
        <v>540</v>
      </c>
      <c r="E138" s="15">
        <v>756341.76000000001</v>
      </c>
    </row>
    <row r="139" spans="1:5" x14ac:dyDescent="0.25">
      <c r="A139" s="16"/>
      <c r="B139" s="16"/>
      <c r="C139" s="14" t="s">
        <v>65</v>
      </c>
      <c r="D139" s="38">
        <v>485</v>
      </c>
      <c r="E139" s="15">
        <v>1380060.83</v>
      </c>
    </row>
    <row r="140" spans="1:5" x14ac:dyDescent="0.25">
      <c r="A140" s="16"/>
      <c r="B140" s="16"/>
      <c r="C140" s="14" t="s">
        <v>18</v>
      </c>
      <c r="D140" s="38">
        <v>900</v>
      </c>
      <c r="E140" s="15">
        <v>1403871</v>
      </c>
    </row>
    <row r="141" spans="1:5" x14ac:dyDescent="0.25">
      <c r="A141" s="16"/>
      <c r="B141" s="16"/>
      <c r="C141" s="14" t="s">
        <v>19</v>
      </c>
      <c r="D141" s="38">
        <v>2075</v>
      </c>
      <c r="E141" s="15">
        <v>3181640.69</v>
      </c>
    </row>
    <row r="142" spans="1:5" x14ac:dyDescent="0.25">
      <c r="A142" s="16"/>
      <c r="B142" s="16"/>
      <c r="C142" s="14" t="s">
        <v>21</v>
      </c>
      <c r="D142" s="38">
        <v>4530</v>
      </c>
      <c r="E142" s="15">
        <v>6901388.5300000003</v>
      </c>
    </row>
    <row r="143" spans="1:5" x14ac:dyDescent="0.25">
      <c r="A143" s="16"/>
      <c r="B143" s="16"/>
      <c r="C143" s="14" t="s">
        <v>50</v>
      </c>
      <c r="D143" s="38">
        <v>1310</v>
      </c>
      <c r="E143" s="15">
        <v>1834829.02</v>
      </c>
    </row>
    <row r="144" spans="1:5" x14ac:dyDescent="0.25">
      <c r="A144" s="16"/>
      <c r="B144" s="16"/>
      <c r="C144" s="14" t="s">
        <v>38</v>
      </c>
      <c r="D144" s="38">
        <v>3000</v>
      </c>
      <c r="E144" s="15">
        <v>3656371.69</v>
      </c>
    </row>
    <row r="145" spans="1:5" x14ac:dyDescent="0.25">
      <c r="A145" s="16"/>
      <c r="B145" s="16"/>
      <c r="C145" s="14" t="s">
        <v>39</v>
      </c>
      <c r="D145" s="38">
        <v>21419</v>
      </c>
      <c r="E145" s="15">
        <v>39473819.119999997</v>
      </c>
    </row>
    <row r="146" spans="1:5" x14ac:dyDescent="0.25">
      <c r="A146" s="16"/>
      <c r="B146" s="16"/>
      <c r="C146" s="14" t="s">
        <v>25</v>
      </c>
      <c r="D146" s="38">
        <v>1020</v>
      </c>
      <c r="E146" s="15">
        <v>1563987.24</v>
      </c>
    </row>
    <row r="147" spans="1:5" x14ac:dyDescent="0.25">
      <c r="A147" s="16"/>
      <c r="B147" s="16"/>
      <c r="C147" s="14" t="s">
        <v>44</v>
      </c>
      <c r="D147" s="38">
        <v>9455</v>
      </c>
      <c r="E147" s="15">
        <v>12886626.76</v>
      </c>
    </row>
    <row r="148" spans="1:5" x14ac:dyDescent="0.25">
      <c r="A148" s="16"/>
      <c r="B148" s="16"/>
      <c r="C148" s="14" t="s">
        <v>27</v>
      </c>
      <c r="D148" s="38">
        <v>32101</v>
      </c>
      <c r="E148" s="15">
        <v>38335584.219999999</v>
      </c>
    </row>
    <row r="149" spans="1:5" x14ac:dyDescent="0.25">
      <c r="A149" s="16"/>
      <c r="B149" s="16"/>
      <c r="C149" s="14" t="s">
        <v>28</v>
      </c>
      <c r="D149" s="38">
        <v>1900</v>
      </c>
      <c r="E149" s="15">
        <v>2661202.2999999998</v>
      </c>
    </row>
    <row r="150" spans="1:5" x14ac:dyDescent="0.25">
      <c r="A150" s="16"/>
      <c r="B150" s="16"/>
      <c r="C150" s="14" t="s">
        <v>29</v>
      </c>
      <c r="D150" s="38">
        <v>1685</v>
      </c>
      <c r="E150" s="15">
        <v>1639624.87</v>
      </c>
    </row>
    <row r="151" spans="1:5" x14ac:dyDescent="0.25">
      <c r="A151" s="16"/>
      <c r="B151" s="16"/>
      <c r="C151" s="14" t="s">
        <v>30</v>
      </c>
      <c r="D151" s="38">
        <v>3030</v>
      </c>
      <c r="E151" s="15">
        <v>4243917.4400000004</v>
      </c>
    </row>
    <row r="152" spans="1:5" x14ac:dyDescent="0.25">
      <c r="A152" s="16"/>
      <c r="B152" s="16"/>
      <c r="C152" s="14" t="s">
        <v>53</v>
      </c>
      <c r="D152" s="38">
        <v>1930</v>
      </c>
      <c r="E152" s="15">
        <v>4012125.62</v>
      </c>
    </row>
    <row r="153" spans="1:5" x14ac:dyDescent="0.25">
      <c r="A153" s="16"/>
      <c r="B153" s="16"/>
      <c r="C153" s="14" t="s">
        <v>32</v>
      </c>
      <c r="D153" s="38">
        <v>6435</v>
      </c>
      <c r="E153" s="15">
        <v>14373380.140000001</v>
      </c>
    </row>
    <row r="154" spans="1:5" x14ac:dyDescent="0.25">
      <c r="A154" s="35"/>
      <c r="B154" s="35"/>
      <c r="C154" s="14" t="s">
        <v>33</v>
      </c>
      <c r="D154" s="38">
        <v>1955</v>
      </c>
      <c r="E154" s="15">
        <v>2875195.03</v>
      </c>
    </row>
    <row r="155" spans="1:5" x14ac:dyDescent="0.25">
      <c r="A155" s="39" t="s">
        <v>60</v>
      </c>
      <c r="B155" s="39"/>
      <c r="C155" s="39"/>
      <c r="D155" s="40">
        <v>96070</v>
      </c>
      <c r="E155" s="42">
        <v>144652555.69999999</v>
      </c>
    </row>
    <row r="156" spans="1:5" x14ac:dyDescent="0.25">
      <c r="A156" s="13">
        <v>150016</v>
      </c>
      <c r="B156" s="13" t="s">
        <v>63</v>
      </c>
      <c r="C156" s="14" t="s">
        <v>17</v>
      </c>
      <c r="D156" s="38">
        <v>1100</v>
      </c>
      <c r="E156" s="15">
        <v>1205927.46</v>
      </c>
    </row>
    <row r="157" spans="1:5" x14ac:dyDescent="0.25">
      <c r="A157" s="16"/>
      <c r="B157" s="16"/>
      <c r="C157" s="14" t="s">
        <v>64</v>
      </c>
      <c r="D157" s="38">
        <v>800</v>
      </c>
      <c r="E157" s="15">
        <v>877038.07</v>
      </c>
    </row>
    <row r="158" spans="1:5" x14ac:dyDescent="0.25">
      <c r="A158" s="16"/>
      <c r="B158" s="16"/>
      <c r="C158" s="14" t="s">
        <v>48</v>
      </c>
      <c r="D158" s="38">
        <v>2800</v>
      </c>
      <c r="E158" s="15">
        <v>3957496.77</v>
      </c>
    </row>
    <row r="159" spans="1:5" x14ac:dyDescent="0.25">
      <c r="A159" s="16"/>
      <c r="B159" s="16"/>
      <c r="C159" s="14" t="s">
        <v>49</v>
      </c>
      <c r="D159" s="38">
        <v>500</v>
      </c>
      <c r="E159" s="15">
        <v>751166.46</v>
      </c>
    </row>
    <row r="160" spans="1:5" x14ac:dyDescent="0.25">
      <c r="A160" s="16"/>
      <c r="B160" s="16"/>
      <c r="C160" s="14" t="s">
        <v>36</v>
      </c>
      <c r="D160" s="38">
        <v>300</v>
      </c>
      <c r="E160" s="15">
        <v>337008.24</v>
      </c>
    </row>
    <row r="161" spans="1:5" x14ac:dyDescent="0.25">
      <c r="A161" s="16"/>
      <c r="B161" s="16"/>
      <c r="C161" s="14" t="s">
        <v>37</v>
      </c>
      <c r="D161" s="38">
        <v>800</v>
      </c>
      <c r="E161" s="15">
        <v>1028630.18</v>
      </c>
    </row>
    <row r="162" spans="1:5" x14ac:dyDescent="0.25">
      <c r="A162" s="16"/>
      <c r="B162" s="16"/>
      <c r="C162" s="14" t="s">
        <v>65</v>
      </c>
      <c r="D162" s="38">
        <v>500</v>
      </c>
      <c r="E162" s="15">
        <v>1306085</v>
      </c>
    </row>
    <row r="163" spans="1:5" x14ac:dyDescent="0.25">
      <c r="A163" s="16"/>
      <c r="B163" s="16"/>
      <c r="C163" s="14" t="s">
        <v>18</v>
      </c>
      <c r="D163" s="38">
        <v>1100</v>
      </c>
      <c r="E163" s="15">
        <v>1563240.22</v>
      </c>
    </row>
    <row r="164" spans="1:5" x14ac:dyDescent="0.25">
      <c r="A164" s="16"/>
      <c r="B164" s="16"/>
      <c r="C164" s="14" t="s">
        <v>19</v>
      </c>
      <c r="D164" s="38">
        <v>1900</v>
      </c>
      <c r="E164" s="15">
        <v>2674432.1800000002</v>
      </c>
    </row>
    <row r="165" spans="1:5" x14ac:dyDescent="0.25">
      <c r="A165" s="16"/>
      <c r="B165" s="16"/>
      <c r="C165" s="14" t="s">
        <v>21</v>
      </c>
      <c r="D165" s="38">
        <v>6100</v>
      </c>
      <c r="E165" s="15">
        <v>8433354.6400000006</v>
      </c>
    </row>
    <row r="166" spans="1:5" x14ac:dyDescent="0.25">
      <c r="A166" s="16"/>
      <c r="B166" s="16"/>
      <c r="C166" s="14" t="s">
        <v>50</v>
      </c>
      <c r="D166" s="38">
        <v>2000</v>
      </c>
      <c r="E166" s="15">
        <v>2571575.2999999998</v>
      </c>
    </row>
    <row r="167" spans="1:5" x14ac:dyDescent="0.25">
      <c r="A167" s="16"/>
      <c r="B167" s="16"/>
      <c r="C167" s="14" t="s">
        <v>38</v>
      </c>
      <c r="D167" s="38">
        <v>4200</v>
      </c>
      <c r="E167" s="15">
        <v>4620692.76</v>
      </c>
    </row>
    <row r="168" spans="1:5" x14ac:dyDescent="0.25">
      <c r="A168" s="16"/>
      <c r="B168" s="16"/>
      <c r="C168" s="14" t="s">
        <v>39</v>
      </c>
      <c r="D168" s="38">
        <v>20219</v>
      </c>
      <c r="E168" s="15">
        <v>34206968.009999998</v>
      </c>
    </row>
    <row r="169" spans="1:5" x14ac:dyDescent="0.25">
      <c r="A169" s="16"/>
      <c r="B169" s="16"/>
      <c r="C169" s="14" t="s">
        <v>24</v>
      </c>
      <c r="D169" s="38">
        <v>1100</v>
      </c>
      <c r="E169" s="15">
        <v>1205927.46</v>
      </c>
    </row>
    <row r="170" spans="1:5" x14ac:dyDescent="0.25">
      <c r="A170" s="16"/>
      <c r="B170" s="16"/>
      <c r="C170" s="14" t="s">
        <v>25</v>
      </c>
      <c r="D170" s="38">
        <v>800</v>
      </c>
      <c r="E170" s="15">
        <v>1126076.72</v>
      </c>
    </row>
    <row r="171" spans="1:5" x14ac:dyDescent="0.25">
      <c r="A171" s="16"/>
      <c r="B171" s="16"/>
      <c r="C171" s="14" t="s">
        <v>44</v>
      </c>
      <c r="D171" s="38">
        <v>12100</v>
      </c>
      <c r="E171" s="15">
        <v>15309630.24</v>
      </c>
    </row>
    <row r="172" spans="1:5" x14ac:dyDescent="0.25">
      <c r="A172" s="16"/>
      <c r="B172" s="16"/>
      <c r="C172" s="14" t="s">
        <v>27</v>
      </c>
      <c r="D172" s="38">
        <v>59071</v>
      </c>
      <c r="E172" s="15">
        <v>64759397.729999997</v>
      </c>
    </row>
    <row r="173" spans="1:5" x14ac:dyDescent="0.25">
      <c r="A173" s="16"/>
      <c r="B173" s="16"/>
      <c r="C173" s="14" t="s">
        <v>28</v>
      </c>
      <c r="D173" s="38">
        <v>1900</v>
      </c>
      <c r="E173" s="15">
        <v>2442996.64</v>
      </c>
    </row>
    <row r="174" spans="1:5" x14ac:dyDescent="0.25">
      <c r="A174" s="16"/>
      <c r="B174" s="16"/>
      <c r="C174" s="14" t="s">
        <v>29</v>
      </c>
      <c r="D174" s="38">
        <v>2000</v>
      </c>
      <c r="E174" s="15">
        <v>1786567.95</v>
      </c>
    </row>
    <row r="175" spans="1:5" x14ac:dyDescent="0.25">
      <c r="A175" s="16"/>
      <c r="B175" s="16"/>
      <c r="C175" s="14" t="s">
        <v>30</v>
      </c>
      <c r="D175" s="38">
        <v>3100</v>
      </c>
      <c r="E175" s="15">
        <v>3985941.79</v>
      </c>
    </row>
    <row r="176" spans="1:5" x14ac:dyDescent="0.25">
      <c r="A176" s="16"/>
      <c r="B176" s="16"/>
      <c r="C176" s="14" t="s">
        <v>53</v>
      </c>
      <c r="D176" s="38">
        <v>2000</v>
      </c>
      <c r="E176" s="15">
        <v>3816736.39</v>
      </c>
    </row>
    <row r="177" spans="1:5" x14ac:dyDescent="0.25">
      <c r="A177" s="16"/>
      <c r="B177" s="16"/>
      <c r="C177" s="14" t="s">
        <v>194</v>
      </c>
      <c r="D177" s="38">
        <v>1600</v>
      </c>
      <c r="E177" s="15">
        <v>1191047.5</v>
      </c>
    </row>
    <row r="178" spans="1:5" x14ac:dyDescent="0.25">
      <c r="A178" s="16"/>
      <c r="B178" s="16"/>
      <c r="C178" s="14" t="s">
        <v>32</v>
      </c>
      <c r="D178" s="38">
        <v>8900</v>
      </c>
      <c r="E178" s="15">
        <v>18618126.25</v>
      </c>
    </row>
    <row r="179" spans="1:5" x14ac:dyDescent="0.25">
      <c r="A179" s="35"/>
      <c r="B179" s="35"/>
      <c r="C179" s="14" t="s">
        <v>33</v>
      </c>
      <c r="D179" s="38">
        <v>4200</v>
      </c>
      <c r="E179" s="15">
        <v>5676395.6399999997</v>
      </c>
    </row>
    <row r="180" spans="1:5" x14ac:dyDescent="0.25">
      <c r="A180" s="39" t="s">
        <v>66</v>
      </c>
      <c r="B180" s="39"/>
      <c r="C180" s="39"/>
      <c r="D180" s="40">
        <v>139090</v>
      </c>
      <c r="E180" s="42">
        <v>183452459.59999999</v>
      </c>
    </row>
    <row r="181" spans="1:5" x14ac:dyDescent="0.25">
      <c r="A181" s="13">
        <v>150017</v>
      </c>
      <c r="B181" s="13" t="s">
        <v>67</v>
      </c>
      <c r="C181" s="14" t="s">
        <v>19</v>
      </c>
      <c r="D181" s="38">
        <v>900</v>
      </c>
      <c r="E181" s="15">
        <v>1593423</v>
      </c>
    </row>
    <row r="182" spans="1:5" x14ac:dyDescent="0.25">
      <c r="A182" s="16"/>
      <c r="B182" s="16"/>
      <c r="C182" s="14" t="s">
        <v>21</v>
      </c>
      <c r="D182" s="38">
        <v>1800</v>
      </c>
      <c r="E182" s="15">
        <v>3094902</v>
      </c>
    </row>
    <row r="183" spans="1:5" x14ac:dyDescent="0.25">
      <c r="A183" s="16"/>
      <c r="B183" s="16"/>
      <c r="C183" s="14" t="s">
        <v>23</v>
      </c>
      <c r="D183" s="38">
        <v>200</v>
      </c>
      <c r="E183" s="15">
        <v>275784</v>
      </c>
    </row>
    <row r="184" spans="1:5" x14ac:dyDescent="0.25">
      <c r="A184" s="16"/>
      <c r="B184" s="16"/>
      <c r="C184" s="14" t="s">
        <v>38</v>
      </c>
      <c r="D184" s="38">
        <v>1800</v>
      </c>
      <c r="E184" s="15">
        <v>2236914</v>
      </c>
    </row>
    <row r="185" spans="1:5" x14ac:dyDescent="0.25">
      <c r="A185" s="16"/>
      <c r="B185" s="16"/>
      <c r="C185" s="14" t="s">
        <v>39</v>
      </c>
      <c r="D185" s="38">
        <v>1800</v>
      </c>
      <c r="E185" s="15">
        <v>3830346</v>
      </c>
    </row>
    <row r="186" spans="1:5" x14ac:dyDescent="0.25">
      <c r="A186" s="16"/>
      <c r="B186" s="16"/>
      <c r="C186" s="14" t="s">
        <v>30</v>
      </c>
      <c r="D186" s="38">
        <v>900</v>
      </c>
      <c r="E186" s="15">
        <v>1455534</v>
      </c>
    </row>
    <row r="187" spans="1:5" x14ac:dyDescent="0.25">
      <c r="A187" s="16"/>
      <c r="B187" s="16"/>
      <c r="C187" s="14" t="s">
        <v>53</v>
      </c>
      <c r="D187" s="38">
        <v>10000</v>
      </c>
      <c r="E187" s="15">
        <v>24003400</v>
      </c>
    </row>
    <row r="188" spans="1:5" x14ac:dyDescent="0.25">
      <c r="A188" s="35"/>
      <c r="B188" s="35"/>
      <c r="C188" s="14" t="s">
        <v>32</v>
      </c>
      <c r="D188" s="38">
        <v>500</v>
      </c>
      <c r="E188" s="15">
        <v>1327850</v>
      </c>
    </row>
    <row r="189" spans="1:5" x14ac:dyDescent="0.25">
      <c r="A189" s="39" t="s">
        <v>68</v>
      </c>
      <c r="B189" s="39"/>
      <c r="C189" s="39"/>
      <c r="D189" s="40">
        <v>17900</v>
      </c>
      <c r="E189" s="42">
        <v>37818153</v>
      </c>
    </row>
    <row r="190" spans="1:5" x14ac:dyDescent="0.25">
      <c r="A190" s="13">
        <v>150019</v>
      </c>
      <c r="B190" s="13" t="s">
        <v>69</v>
      </c>
      <c r="C190" s="14" t="s">
        <v>48</v>
      </c>
      <c r="D190" s="38">
        <v>1500</v>
      </c>
      <c r="E190" s="15">
        <v>2392461.12</v>
      </c>
    </row>
    <row r="191" spans="1:5" x14ac:dyDescent="0.25">
      <c r="A191" s="16"/>
      <c r="B191" s="16"/>
      <c r="C191" s="14" t="s">
        <v>37</v>
      </c>
      <c r="D191" s="38">
        <v>0</v>
      </c>
      <c r="E191" s="15">
        <v>0</v>
      </c>
    </row>
    <row r="192" spans="1:5" x14ac:dyDescent="0.25">
      <c r="A192" s="16"/>
      <c r="B192" s="16"/>
      <c r="C192" s="14" t="s">
        <v>18</v>
      </c>
      <c r="D192" s="38">
        <v>300</v>
      </c>
      <c r="E192" s="15">
        <v>512671.44</v>
      </c>
    </row>
    <row r="193" spans="1:5" x14ac:dyDescent="0.25">
      <c r="A193" s="16"/>
      <c r="B193" s="16"/>
      <c r="C193" s="14" t="s">
        <v>19</v>
      </c>
      <c r="D193" s="38">
        <v>200</v>
      </c>
      <c r="E193" s="15">
        <v>338526.63</v>
      </c>
    </row>
    <row r="194" spans="1:5" x14ac:dyDescent="0.25">
      <c r="A194" s="16"/>
      <c r="B194" s="16"/>
      <c r="C194" s="14" t="s">
        <v>21</v>
      </c>
      <c r="D194" s="38">
        <v>1500</v>
      </c>
      <c r="E194" s="15">
        <v>2465698.2000000002</v>
      </c>
    </row>
    <row r="195" spans="1:5" x14ac:dyDescent="0.25">
      <c r="A195" s="16"/>
      <c r="B195" s="16"/>
      <c r="C195" s="14" t="s">
        <v>50</v>
      </c>
      <c r="D195" s="38">
        <v>600</v>
      </c>
      <c r="E195" s="15">
        <v>927695.28</v>
      </c>
    </row>
    <row r="196" spans="1:5" x14ac:dyDescent="0.25">
      <c r="A196" s="16"/>
      <c r="B196" s="16"/>
      <c r="C196" s="14" t="s">
        <v>38</v>
      </c>
      <c r="D196" s="38">
        <v>2000</v>
      </c>
      <c r="E196" s="15">
        <v>2376189.39</v>
      </c>
    </row>
    <row r="197" spans="1:5" x14ac:dyDescent="0.25">
      <c r="A197" s="16"/>
      <c r="B197" s="16"/>
      <c r="C197" s="14" t="s">
        <v>39</v>
      </c>
      <c r="D197" s="38">
        <v>7000</v>
      </c>
      <c r="E197" s="15">
        <v>14240912.15</v>
      </c>
    </row>
    <row r="198" spans="1:5" x14ac:dyDescent="0.25">
      <c r="A198" s="16"/>
      <c r="B198" s="16"/>
      <c r="C198" s="14" t="s">
        <v>44</v>
      </c>
      <c r="D198" s="38">
        <v>1500</v>
      </c>
      <c r="E198" s="15">
        <v>2214136.44</v>
      </c>
    </row>
    <row r="199" spans="1:5" x14ac:dyDescent="0.25">
      <c r="A199" s="16"/>
      <c r="B199" s="16"/>
      <c r="C199" s="14" t="s">
        <v>27</v>
      </c>
      <c r="D199" s="38">
        <v>10818</v>
      </c>
      <c r="E199" s="15">
        <v>14261339.380000001</v>
      </c>
    </row>
    <row r="200" spans="1:5" x14ac:dyDescent="0.25">
      <c r="A200" s="16"/>
      <c r="B200" s="16"/>
      <c r="C200" s="14" t="s">
        <v>28</v>
      </c>
      <c r="D200" s="38">
        <v>1000</v>
      </c>
      <c r="E200" s="15">
        <v>1546158.91</v>
      </c>
    </row>
    <row r="201" spans="1:5" x14ac:dyDescent="0.25">
      <c r="A201" s="16"/>
      <c r="B201" s="16"/>
      <c r="C201" s="14" t="s">
        <v>29</v>
      </c>
      <c r="D201" s="38">
        <v>600</v>
      </c>
      <c r="E201" s="15">
        <v>644504.04</v>
      </c>
    </row>
    <row r="202" spans="1:5" x14ac:dyDescent="0.25">
      <c r="A202" s="16"/>
      <c r="B202" s="16"/>
      <c r="C202" s="14" t="s">
        <v>30</v>
      </c>
      <c r="D202" s="38">
        <v>1000</v>
      </c>
      <c r="E202" s="15">
        <v>1546158.91</v>
      </c>
    </row>
    <row r="203" spans="1:5" x14ac:dyDescent="0.25">
      <c r="A203" s="16"/>
      <c r="B203" s="16"/>
      <c r="C203" s="14" t="s">
        <v>53</v>
      </c>
      <c r="D203" s="38">
        <v>2000</v>
      </c>
      <c r="E203" s="15">
        <v>4589623.13</v>
      </c>
    </row>
    <row r="204" spans="1:5" x14ac:dyDescent="0.25">
      <c r="A204" s="16"/>
      <c r="B204" s="16"/>
      <c r="C204" s="14" t="s">
        <v>194</v>
      </c>
      <c r="D204" s="38">
        <v>2000</v>
      </c>
      <c r="E204" s="15">
        <v>1790292.17</v>
      </c>
    </row>
    <row r="205" spans="1:5" x14ac:dyDescent="0.25">
      <c r="A205" s="16"/>
      <c r="B205" s="16"/>
      <c r="C205" s="14" t="s">
        <v>32</v>
      </c>
      <c r="D205" s="38">
        <v>1500</v>
      </c>
      <c r="E205" s="15">
        <v>3808417.42</v>
      </c>
    </row>
    <row r="206" spans="1:5" x14ac:dyDescent="0.25">
      <c r="A206" s="35"/>
      <c r="B206" s="35"/>
      <c r="C206" s="14" t="s">
        <v>33</v>
      </c>
      <c r="D206" s="38">
        <v>1200</v>
      </c>
      <c r="E206" s="15">
        <v>1933506.48</v>
      </c>
    </row>
    <row r="207" spans="1:5" x14ac:dyDescent="0.25">
      <c r="A207" s="39" t="s">
        <v>70</v>
      </c>
      <c r="B207" s="39"/>
      <c r="C207" s="39"/>
      <c r="D207" s="40">
        <v>34718</v>
      </c>
      <c r="E207" s="42">
        <v>55588291.090000004</v>
      </c>
    </row>
    <row r="208" spans="1:5" x14ac:dyDescent="0.25">
      <c r="A208" s="13">
        <v>150020</v>
      </c>
      <c r="B208" s="13" t="s">
        <v>71</v>
      </c>
      <c r="C208" s="14" t="s">
        <v>39</v>
      </c>
      <c r="D208" s="38">
        <v>127</v>
      </c>
      <c r="E208" s="15">
        <v>181752.32000000001</v>
      </c>
    </row>
    <row r="209" spans="1:5" x14ac:dyDescent="0.25">
      <c r="A209" s="35"/>
      <c r="B209" s="35"/>
      <c r="C209" s="14" t="s">
        <v>27</v>
      </c>
      <c r="D209" s="38">
        <v>1623</v>
      </c>
      <c r="E209" s="15">
        <v>1505109.85</v>
      </c>
    </row>
    <row r="210" spans="1:5" x14ac:dyDescent="0.25">
      <c r="A210" s="39" t="s">
        <v>72</v>
      </c>
      <c r="B210" s="39"/>
      <c r="C210" s="39"/>
      <c r="D210" s="40">
        <v>1750</v>
      </c>
      <c r="E210" s="42">
        <v>1686862.17</v>
      </c>
    </row>
    <row r="211" spans="1:5" x14ac:dyDescent="0.25">
      <c r="A211" s="37">
        <v>150022</v>
      </c>
      <c r="B211" s="37" t="s">
        <v>139</v>
      </c>
      <c r="C211" s="14" t="s">
        <v>44</v>
      </c>
      <c r="D211" s="38">
        <v>1300</v>
      </c>
      <c r="E211" s="15">
        <v>2292209</v>
      </c>
    </row>
    <row r="212" spans="1:5" x14ac:dyDescent="0.25">
      <c r="A212" s="39" t="s">
        <v>176</v>
      </c>
      <c r="B212" s="39"/>
      <c r="C212" s="39"/>
      <c r="D212" s="40">
        <v>1300</v>
      </c>
      <c r="E212" s="42">
        <v>2292209</v>
      </c>
    </row>
    <row r="213" spans="1:5" x14ac:dyDescent="0.25">
      <c r="A213" s="37">
        <v>150030</v>
      </c>
      <c r="B213" s="37" t="s">
        <v>140</v>
      </c>
      <c r="C213" s="14" t="s">
        <v>48</v>
      </c>
      <c r="D213" s="38">
        <v>11300</v>
      </c>
      <c r="E213" s="15">
        <v>21303472</v>
      </c>
    </row>
    <row r="214" spans="1:5" x14ac:dyDescent="0.25">
      <c r="A214" s="39" t="s">
        <v>177</v>
      </c>
      <c r="B214" s="39"/>
      <c r="C214" s="39"/>
      <c r="D214" s="40">
        <v>11300</v>
      </c>
      <c r="E214" s="42">
        <v>21303472</v>
      </c>
    </row>
    <row r="215" spans="1:5" x14ac:dyDescent="0.25">
      <c r="A215" s="13">
        <v>150031</v>
      </c>
      <c r="B215" s="13" t="s">
        <v>141</v>
      </c>
      <c r="C215" s="14" t="s">
        <v>97</v>
      </c>
      <c r="D215" s="38">
        <v>300</v>
      </c>
      <c r="E215" s="15">
        <v>413676</v>
      </c>
    </row>
    <row r="216" spans="1:5" x14ac:dyDescent="0.25">
      <c r="A216" s="35"/>
      <c r="B216" s="35"/>
      <c r="C216" s="14" t="s">
        <v>50</v>
      </c>
      <c r="D216" s="38">
        <v>5000</v>
      </c>
      <c r="E216" s="15">
        <v>8086300</v>
      </c>
    </row>
    <row r="217" spans="1:5" x14ac:dyDescent="0.25">
      <c r="A217" s="39" t="s">
        <v>178</v>
      </c>
      <c r="B217" s="39"/>
      <c r="C217" s="39"/>
      <c r="D217" s="40">
        <v>5300</v>
      </c>
      <c r="E217" s="42">
        <v>8499976</v>
      </c>
    </row>
    <row r="218" spans="1:5" x14ac:dyDescent="0.25">
      <c r="A218" s="37">
        <v>150032</v>
      </c>
      <c r="B218" s="37" t="s">
        <v>73</v>
      </c>
      <c r="C218" s="14" t="s">
        <v>44</v>
      </c>
      <c r="D218" s="38">
        <v>14510</v>
      </c>
      <c r="E218" s="15">
        <v>24936368.800000001</v>
      </c>
    </row>
    <row r="219" spans="1:5" x14ac:dyDescent="0.25">
      <c r="A219" s="39" t="s">
        <v>74</v>
      </c>
      <c r="B219" s="39"/>
      <c r="C219" s="39"/>
      <c r="D219" s="40">
        <v>14510</v>
      </c>
      <c r="E219" s="42">
        <v>24936368.800000001</v>
      </c>
    </row>
    <row r="220" spans="1:5" x14ac:dyDescent="0.25">
      <c r="A220" s="13">
        <v>150035</v>
      </c>
      <c r="B220" s="13" t="s">
        <v>75</v>
      </c>
      <c r="C220" s="14" t="s">
        <v>16</v>
      </c>
      <c r="D220" s="38">
        <v>950</v>
      </c>
      <c r="E220" s="15">
        <v>1433061.05</v>
      </c>
    </row>
    <row r="221" spans="1:5" x14ac:dyDescent="0.25">
      <c r="A221" s="16"/>
      <c r="B221" s="16"/>
      <c r="C221" s="14" t="s">
        <v>17</v>
      </c>
      <c r="D221" s="38">
        <v>1070</v>
      </c>
      <c r="E221" s="15">
        <v>947394.83</v>
      </c>
    </row>
    <row r="222" spans="1:5" x14ac:dyDescent="0.25">
      <c r="A222" s="16"/>
      <c r="B222" s="16"/>
      <c r="C222" s="14" t="s">
        <v>64</v>
      </c>
      <c r="D222" s="38">
        <v>500</v>
      </c>
      <c r="E222" s="15">
        <v>442707.81</v>
      </c>
    </row>
    <row r="223" spans="1:5" x14ac:dyDescent="0.25">
      <c r="A223" s="16"/>
      <c r="B223" s="16"/>
      <c r="C223" s="14" t="s">
        <v>37</v>
      </c>
      <c r="D223" s="38">
        <v>358</v>
      </c>
      <c r="E223" s="15">
        <v>371767.19</v>
      </c>
    </row>
    <row r="224" spans="1:5" x14ac:dyDescent="0.25">
      <c r="A224" s="16"/>
      <c r="B224" s="16"/>
      <c r="C224" s="14" t="s">
        <v>18</v>
      </c>
      <c r="D224" s="38">
        <v>3650</v>
      </c>
      <c r="E224" s="15">
        <v>4189330.49</v>
      </c>
    </row>
    <row r="225" spans="1:5" x14ac:dyDescent="0.25">
      <c r="A225" s="16"/>
      <c r="B225" s="16"/>
      <c r="C225" s="14" t="s">
        <v>19</v>
      </c>
      <c r="D225" s="38">
        <v>8100</v>
      </c>
      <c r="E225" s="15">
        <v>9208348.0800000001</v>
      </c>
    </row>
    <row r="226" spans="1:5" x14ac:dyDescent="0.25">
      <c r="A226" s="16"/>
      <c r="B226" s="16"/>
      <c r="C226" s="14" t="s">
        <v>21</v>
      </c>
      <c r="D226" s="38">
        <v>13250</v>
      </c>
      <c r="E226" s="15">
        <v>14655235.43</v>
      </c>
    </row>
    <row r="227" spans="1:5" x14ac:dyDescent="0.25">
      <c r="A227" s="16"/>
      <c r="B227" s="16"/>
      <c r="C227" s="14" t="s">
        <v>50</v>
      </c>
      <c r="D227" s="38">
        <v>3000</v>
      </c>
      <c r="E227" s="15">
        <v>3115367.16</v>
      </c>
    </row>
    <row r="228" spans="1:5" x14ac:dyDescent="0.25">
      <c r="A228" s="16"/>
      <c r="B228" s="16"/>
      <c r="C228" s="14" t="s">
        <v>38</v>
      </c>
      <c r="D228" s="38">
        <v>8181</v>
      </c>
      <c r="E228" s="15">
        <v>6712346.2699999996</v>
      </c>
    </row>
    <row r="229" spans="1:5" x14ac:dyDescent="0.25">
      <c r="A229" s="16"/>
      <c r="B229" s="16"/>
      <c r="C229" s="14" t="s">
        <v>39</v>
      </c>
      <c r="D229" s="38">
        <v>6601</v>
      </c>
      <c r="E229" s="15">
        <v>9019518.9100000001</v>
      </c>
    </row>
    <row r="230" spans="1:5" x14ac:dyDescent="0.25">
      <c r="A230" s="16"/>
      <c r="B230" s="16"/>
      <c r="C230" s="14" t="s">
        <v>24</v>
      </c>
      <c r="D230" s="38">
        <v>1170</v>
      </c>
      <c r="E230" s="15">
        <v>1035936.34</v>
      </c>
    </row>
    <row r="231" spans="1:5" x14ac:dyDescent="0.25">
      <c r="A231" s="16"/>
      <c r="B231" s="16"/>
      <c r="C231" s="14" t="s">
        <v>25</v>
      </c>
      <c r="D231" s="38">
        <v>3410</v>
      </c>
      <c r="E231" s="15">
        <v>3876600.87</v>
      </c>
    </row>
    <row r="232" spans="1:5" x14ac:dyDescent="0.25">
      <c r="A232" s="16"/>
      <c r="B232" s="16"/>
      <c r="C232" s="14" t="s">
        <v>44</v>
      </c>
      <c r="D232" s="38">
        <v>3799</v>
      </c>
      <c r="E232" s="15">
        <v>5865542.0300000003</v>
      </c>
    </row>
    <row r="233" spans="1:5" x14ac:dyDescent="0.25">
      <c r="A233" s="16"/>
      <c r="B233" s="16"/>
      <c r="C233" s="14" t="s">
        <v>27</v>
      </c>
      <c r="D233" s="38">
        <v>91285</v>
      </c>
      <c r="E233" s="15">
        <v>80825170.489999995</v>
      </c>
    </row>
    <row r="234" spans="1:5" x14ac:dyDescent="0.25">
      <c r="A234" s="16"/>
      <c r="B234" s="16"/>
      <c r="C234" s="14" t="s">
        <v>28</v>
      </c>
      <c r="D234" s="38">
        <v>4400</v>
      </c>
      <c r="E234" s="15">
        <v>4569205.24</v>
      </c>
    </row>
    <row r="235" spans="1:5" x14ac:dyDescent="0.25">
      <c r="A235" s="16"/>
      <c r="B235" s="16"/>
      <c r="C235" s="14" t="s">
        <v>29</v>
      </c>
      <c r="D235" s="38">
        <v>5700</v>
      </c>
      <c r="E235" s="15">
        <v>4112284.32</v>
      </c>
    </row>
    <row r="236" spans="1:5" x14ac:dyDescent="0.25">
      <c r="A236" s="16"/>
      <c r="B236" s="16"/>
      <c r="C236" s="14" t="s">
        <v>30</v>
      </c>
      <c r="D236" s="38">
        <v>9680</v>
      </c>
      <c r="E236" s="15">
        <v>10052251.369999999</v>
      </c>
    </row>
    <row r="237" spans="1:5" x14ac:dyDescent="0.25">
      <c r="A237" s="16"/>
      <c r="B237" s="16"/>
      <c r="C237" s="14" t="s">
        <v>53</v>
      </c>
      <c r="D237" s="38">
        <v>2095</v>
      </c>
      <c r="E237" s="15">
        <v>3228976.79</v>
      </c>
    </row>
    <row r="238" spans="1:5" x14ac:dyDescent="0.25">
      <c r="A238" s="16"/>
      <c r="B238" s="16"/>
      <c r="C238" s="14" t="s">
        <v>194</v>
      </c>
      <c r="D238" s="38">
        <v>0</v>
      </c>
      <c r="E238" s="15">
        <v>0</v>
      </c>
    </row>
    <row r="239" spans="1:5" x14ac:dyDescent="0.25">
      <c r="A239" s="16"/>
      <c r="B239" s="16"/>
      <c r="C239" s="14" t="s">
        <v>32</v>
      </c>
      <c r="D239" s="38">
        <v>14590</v>
      </c>
      <c r="E239" s="15">
        <v>24879545.420000002</v>
      </c>
    </row>
    <row r="240" spans="1:5" x14ac:dyDescent="0.25">
      <c r="A240" s="35"/>
      <c r="B240" s="35"/>
      <c r="C240" s="14" t="s">
        <v>33</v>
      </c>
      <c r="D240" s="38">
        <v>11256</v>
      </c>
      <c r="E240" s="15">
        <v>12204626.15</v>
      </c>
    </row>
    <row r="241" spans="1:5" x14ac:dyDescent="0.25">
      <c r="A241" s="39" t="s">
        <v>76</v>
      </c>
      <c r="B241" s="39"/>
      <c r="C241" s="39"/>
      <c r="D241" s="40">
        <v>193045</v>
      </c>
      <c r="E241" s="42">
        <v>200745216.24000001</v>
      </c>
    </row>
    <row r="242" spans="1:5" x14ac:dyDescent="0.25">
      <c r="A242" s="13">
        <v>150036</v>
      </c>
      <c r="B242" s="13" t="s">
        <v>77</v>
      </c>
      <c r="C242" s="14" t="s">
        <v>17</v>
      </c>
      <c r="D242" s="38">
        <v>2877</v>
      </c>
      <c r="E242" s="15">
        <v>3121767.82</v>
      </c>
    </row>
    <row r="243" spans="1:5" x14ac:dyDescent="0.25">
      <c r="A243" s="16"/>
      <c r="B243" s="16"/>
      <c r="C243" s="14" t="s">
        <v>64</v>
      </c>
      <c r="D243" s="38">
        <v>250</v>
      </c>
      <c r="E243" s="15">
        <v>271269.37</v>
      </c>
    </row>
    <row r="244" spans="1:5" x14ac:dyDescent="0.25">
      <c r="A244" s="16"/>
      <c r="B244" s="16"/>
      <c r="C244" s="14" t="s">
        <v>18</v>
      </c>
      <c r="D244" s="38">
        <v>1312</v>
      </c>
      <c r="E244" s="15">
        <v>1845436.57</v>
      </c>
    </row>
    <row r="245" spans="1:5" x14ac:dyDescent="0.25">
      <c r="A245" s="16"/>
      <c r="B245" s="16"/>
      <c r="C245" s="14" t="s">
        <v>19</v>
      </c>
      <c r="D245" s="38">
        <v>2792</v>
      </c>
      <c r="E245" s="15">
        <v>3889785.52</v>
      </c>
    </row>
    <row r="246" spans="1:5" x14ac:dyDescent="0.25">
      <c r="A246" s="16"/>
      <c r="B246" s="16"/>
      <c r="C246" s="14" t="s">
        <v>21</v>
      </c>
      <c r="D246" s="38">
        <v>6490</v>
      </c>
      <c r="E246" s="15">
        <v>8780935.0199999996</v>
      </c>
    </row>
    <row r="247" spans="1:5" x14ac:dyDescent="0.25">
      <c r="A247" s="16"/>
      <c r="B247" s="16"/>
      <c r="C247" s="14" t="s">
        <v>50</v>
      </c>
      <c r="D247" s="38">
        <v>380</v>
      </c>
      <c r="E247" s="15">
        <v>483598.67</v>
      </c>
    </row>
    <row r="248" spans="1:5" x14ac:dyDescent="0.25">
      <c r="A248" s="16"/>
      <c r="B248" s="16"/>
      <c r="C248" s="14" t="s">
        <v>38</v>
      </c>
      <c r="D248" s="38">
        <v>5993</v>
      </c>
      <c r="E248" s="15">
        <v>5860608.7400000002</v>
      </c>
    </row>
    <row r="249" spans="1:5" x14ac:dyDescent="0.25">
      <c r="A249" s="16"/>
      <c r="B249" s="16"/>
      <c r="C249" s="14" t="s">
        <v>24</v>
      </c>
      <c r="D249" s="38">
        <v>250</v>
      </c>
      <c r="E249" s="15">
        <v>271269.37</v>
      </c>
    </row>
    <row r="250" spans="1:5" x14ac:dyDescent="0.25">
      <c r="A250" s="16"/>
      <c r="B250" s="16"/>
      <c r="C250" s="14" t="s">
        <v>25</v>
      </c>
      <c r="D250" s="38">
        <v>2500</v>
      </c>
      <c r="E250" s="15">
        <v>3482974.16</v>
      </c>
    </row>
    <row r="251" spans="1:5" x14ac:dyDescent="0.25">
      <c r="A251" s="16"/>
      <c r="B251" s="16"/>
      <c r="C251" s="14" t="s">
        <v>44</v>
      </c>
      <c r="D251" s="38">
        <v>1358</v>
      </c>
      <c r="E251" s="15">
        <v>2096711.26</v>
      </c>
    </row>
    <row r="252" spans="1:5" x14ac:dyDescent="0.25">
      <c r="A252" s="16"/>
      <c r="B252" s="16"/>
      <c r="C252" s="14" t="s">
        <v>27</v>
      </c>
      <c r="D252" s="38">
        <v>87098</v>
      </c>
      <c r="E252" s="15">
        <v>94508075.719999999</v>
      </c>
    </row>
    <row r="253" spans="1:5" x14ac:dyDescent="0.25">
      <c r="A253" s="16"/>
      <c r="B253" s="16"/>
      <c r="C253" s="14" t="s">
        <v>28</v>
      </c>
      <c r="D253" s="38">
        <v>2461</v>
      </c>
      <c r="E253" s="15">
        <v>3131937.75</v>
      </c>
    </row>
    <row r="254" spans="1:5" x14ac:dyDescent="0.25">
      <c r="A254" s="16"/>
      <c r="B254" s="16"/>
      <c r="C254" s="14" t="s">
        <v>29</v>
      </c>
      <c r="D254" s="38">
        <v>1787</v>
      </c>
      <c r="E254" s="15">
        <v>1579960.96</v>
      </c>
    </row>
    <row r="255" spans="1:5" x14ac:dyDescent="0.25">
      <c r="A255" s="16"/>
      <c r="B255" s="16"/>
      <c r="C255" s="14" t="s">
        <v>30</v>
      </c>
      <c r="D255" s="38">
        <v>3975</v>
      </c>
      <c r="E255" s="15">
        <v>5058696.8</v>
      </c>
    </row>
    <row r="256" spans="1:5" x14ac:dyDescent="0.25">
      <c r="A256" s="16"/>
      <c r="B256" s="16"/>
      <c r="C256" s="14" t="s">
        <v>53</v>
      </c>
      <c r="D256" s="38">
        <v>932</v>
      </c>
      <c r="E256" s="15">
        <v>1760395.86</v>
      </c>
    </row>
    <row r="257" spans="1:5" x14ac:dyDescent="0.25">
      <c r="A257" s="16"/>
      <c r="B257" s="16"/>
      <c r="C257" s="14" t="s">
        <v>32</v>
      </c>
      <c r="D257" s="38">
        <v>4718</v>
      </c>
      <c r="E257" s="15">
        <v>9859584.4700000007</v>
      </c>
    </row>
    <row r="258" spans="1:5" x14ac:dyDescent="0.25">
      <c r="A258" s="35"/>
      <c r="B258" s="35"/>
      <c r="C258" s="14" t="s">
        <v>33</v>
      </c>
      <c r="D258" s="38">
        <v>3843</v>
      </c>
      <c r="E258" s="15">
        <v>5096618.9000000004</v>
      </c>
    </row>
    <row r="259" spans="1:5" x14ac:dyDescent="0.25">
      <c r="A259" s="39" t="s">
        <v>78</v>
      </c>
      <c r="B259" s="39"/>
      <c r="C259" s="39"/>
      <c r="D259" s="40">
        <v>129016</v>
      </c>
      <c r="E259" s="42">
        <v>151099626.96000001</v>
      </c>
    </row>
    <row r="260" spans="1:5" x14ac:dyDescent="0.25">
      <c r="A260" s="13">
        <v>150041</v>
      </c>
      <c r="B260" s="13" t="s">
        <v>79</v>
      </c>
      <c r="C260" s="14" t="s">
        <v>17</v>
      </c>
      <c r="D260" s="38">
        <v>1036</v>
      </c>
      <c r="E260" s="15">
        <v>1012171.88</v>
      </c>
    </row>
    <row r="261" spans="1:5" x14ac:dyDescent="0.25">
      <c r="A261" s="16"/>
      <c r="B261" s="16"/>
      <c r="C261" s="14" t="s">
        <v>64</v>
      </c>
      <c r="D261" s="38">
        <v>610</v>
      </c>
      <c r="E261" s="15">
        <v>595969.88</v>
      </c>
    </row>
    <row r="262" spans="1:5" x14ac:dyDescent="0.25">
      <c r="A262" s="16"/>
      <c r="B262" s="16"/>
      <c r="C262" s="14" t="s">
        <v>48</v>
      </c>
      <c r="D262" s="38">
        <v>788</v>
      </c>
      <c r="E262" s="15">
        <v>1003824.73</v>
      </c>
    </row>
    <row r="263" spans="1:5" x14ac:dyDescent="0.25">
      <c r="A263" s="16"/>
      <c r="B263" s="16"/>
      <c r="C263" s="14" t="s">
        <v>49</v>
      </c>
      <c r="D263" s="38">
        <v>710</v>
      </c>
      <c r="E263" s="15">
        <v>950584.1</v>
      </c>
    </row>
    <row r="264" spans="1:5" x14ac:dyDescent="0.25">
      <c r="A264" s="16"/>
      <c r="B264" s="16"/>
      <c r="C264" s="14" t="s">
        <v>37</v>
      </c>
      <c r="D264" s="38">
        <v>1053</v>
      </c>
      <c r="E264" s="15">
        <v>1206600.8700000001</v>
      </c>
    </row>
    <row r="265" spans="1:5" x14ac:dyDescent="0.25">
      <c r="A265" s="16"/>
      <c r="B265" s="16"/>
      <c r="C265" s="14" t="s">
        <v>65</v>
      </c>
      <c r="D265" s="38">
        <v>196</v>
      </c>
      <c r="E265" s="15">
        <v>456271.71</v>
      </c>
    </row>
    <row r="266" spans="1:5" x14ac:dyDescent="0.25">
      <c r="A266" s="16"/>
      <c r="B266" s="16"/>
      <c r="C266" s="14" t="s">
        <v>18</v>
      </c>
      <c r="D266" s="38">
        <v>586</v>
      </c>
      <c r="E266" s="15">
        <v>748093.37</v>
      </c>
    </row>
    <row r="267" spans="1:5" x14ac:dyDescent="0.25">
      <c r="A267" s="16"/>
      <c r="B267" s="16"/>
      <c r="C267" s="14" t="s">
        <v>19</v>
      </c>
      <c r="D267" s="38">
        <v>2664</v>
      </c>
      <c r="E267" s="15">
        <v>3341782.92</v>
      </c>
    </row>
    <row r="268" spans="1:5" x14ac:dyDescent="0.25">
      <c r="A268" s="16"/>
      <c r="B268" s="16"/>
      <c r="C268" s="14" t="s">
        <v>21</v>
      </c>
      <c r="D268" s="38">
        <v>6030</v>
      </c>
      <c r="E268" s="15">
        <v>7508051.2300000004</v>
      </c>
    </row>
    <row r="269" spans="1:5" x14ac:dyDescent="0.25">
      <c r="A269" s="16"/>
      <c r="B269" s="16"/>
      <c r="C269" s="14" t="s">
        <v>23</v>
      </c>
      <c r="D269" s="38">
        <v>654</v>
      </c>
      <c r="E269" s="15">
        <v>970266.89</v>
      </c>
    </row>
    <row r="270" spans="1:5" x14ac:dyDescent="0.25">
      <c r="A270" s="16"/>
      <c r="B270" s="16"/>
      <c r="C270" s="14" t="s">
        <v>38</v>
      </c>
      <c r="D270" s="38">
        <v>7670</v>
      </c>
      <c r="E270" s="15">
        <v>7645448.9100000001</v>
      </c>
    </row>
    <row r="271" spans="1:5" x14ac:dyDescent="0.25">
      <c r="A271" s="16"/>
      <c r="B271" s="16"/>
      <c r="C271" s="14" t="s">
        <v>39</v>
      </c>
      <c r="D271" s="38">
        <v>25610</v>
      </c>
      <c r="E271" s="15">
        <v>38612730.799999997</v>
      </c>
    </row>
    <row r="272" spans="1:5" x14ac:dyDescent="0.25">
      <c r="A272" s="16"/>
      <c r="B272" s="16"/>
      <c r="C272" s="14" t="s">
        <v>24</v>
      </c>
      <c r="D272" s="38">
        <v>480</v>
      </c>
      <c r="E272" s="15">
        <v>468959.88</v>
      </c>
    </row>
    <row r="273" spans="1:5" x14ac:dyDescent="0.25">
      <c r="A273" s="16"/>
      <c r="B273" s="16"/>
      <c r="C273" s="14" t="s">
        <v>25</v>
      </c>
      <c r="D273" s="38">
        <v>1384</v>
      </c>
      <c r="E273" s="15">
        <v>1736121.49</v>
      </c>
    </row>
    <row r="274" spans="1:5" x14ac:dyDescent="0.25">
      <c r="A274" s="16"/>
      <c r="B274" s="16"/>
      <c r="C274" s="14" t="s">
        <v>44</v>
      </c>
      <c r="D274" s="38">
        <v>4272</v>
      </c>
      <c r="E274" s="15">
        <v>6827441.3399999999</v>
      </c>
    </row>
    <row r="275" spans="1:5" x14ac:dyDescent="0.25">
      <c r="A275" s="16"/>
      <c r="B275" s="16"/>
      <c r="C275" s="14" t="s">
        <v>27</v>
      </c>
      <c r="D275" s="38">
        <v>54218</v>
      </c>
      <c r="E275" s="15">
        <v>52970979.159999996</v>
      </c>
    </row>
    <row r="276" spans="1:5" x14ac:dyDescent="0.25">
      <c r="A276" s="16"/>
      <c r="B276" s="16"/>
      <c r="C276" s="14" t="s">
        <v>28</v>
      </c>
      <c r="D276" s="38">
        <v>2944</v>
      </c>
      <c r="E276" s="15">
        <v>3373440.79</v>
      </c>
    </row>
    <row r="277" spans="1:5" x14ac:dyDescent="0.25">
      <c r="A277" s="16"/>
      <c r="B277" s="16"/>
      <c r="C277" s="14" t="s">
        <v>29</v>
      </c>
      <c r="D277" s="38">
        <v>1124</v>
      </c>
      <c r="E277" s="15">
        <v>894791.62</v>
      </c>
    </row>
    <row r="278" spans="1:5" x14ac:dyDescent="0.25">
      <c r="A278" s="16"/>
      <c r="B278" s="16"/>
      <c r="C278" s="14" t="s">
        <v>30</v>
      </c>
      <c r="D278" s="38">
        <v>3020</v>
      </c>
      <c r="E278" s="15">
        <v>3460526.91</v>
      </c>
    </row>
    <row r="279" spans="1:5" x14ac:dyDescent="0.25">
      <c r="A279" s="16"/>
      <c r="B279" s="16"/>
      <c r="C279" s="14" t="s">
        <v>53</v>
      </c>
      <c r="D279" s="38">
        <v>211</v>
      </c>
      <c r="E279" s="15">
        <v>358848.08</v>
      </c>
    </row>
    <row r="280" spans="1:5" x14ac:dyDescent="0.25">
      <c r="A280" s="16"/>
      <c r="B280" s="16"/>
      <c r="C280" s="14" t="s">
        <v>32</v>
      </c>
      <c r="D280" s="38">
        <v>7964</v>
      </c>
      <c r="E280" s="15">
        <v>14847129.380000001</v>
      </c>
    </row>
    <row r="281" spans="1:5" x14ac:dyDescent="0.25">
      <c r="A281" s="35"/>
      <c r="B281" s="35"/>
      <c r="C281" s="14" t="s">
        <v>33</v>
      </c>
      <c r="D281" s="38">
        <v>6940</v>
      </c>
      <c r="E281" s="15">
        <v>8363857.3700000001</v>
      </c>
    </row>
    <row r="282" spans="1:5" x14ac:dyDescent="0.25">
      <c r="A282" s="39" t="s">
        <v>80</v>
      </c>
      <c r="B282" s="39"/>
      <c r="C282" s="39"/>
      <c r="D282" s="40">
        <v>130164</v>
      </c>
      <c r="E282" s="42">
        <v>157353893.31</v>
      </c>
    </row>
    <row r="283" spans="1:5" x14ac:dyDescent="0.25">
      <c r="A283" s="13">
        <v>150042</v>
      </c>
      <c r="B283" s="13" t="s">
        <v>81</v>
      </c>
      <c r="C283" s="14" t="s">
        <v>49</v>
      </c>
      <c r="D283" s="38">
        <v>200</v>
      </c>
      <c r="E283" s="15">
        <v>312006.38</v>
      </c>
    </row>
    <row r="284" spans="1:5" x14ac:dyDescent="0.25">
      <c r="A284" s="16"/>
      <c r="B284" s="16"/>
      <c r="C284" s="14" t="s">
        <v>36</v>
      </c>
      <c r="D284" s="38">
        <v>300</v>
      </c>
      <c r="E284" s="15">
        <v>349951.56</v>
      </c>
    </row>
    <row r="285" spans="1:5" x14ac:dyDescent="0.25">
      <c r="A285" s="16"/>
      <c r="B285" s="16"/>
      <c r="C285" s="14" t="s">
        <v>37</v>
      </c>
      <c r="D285" s="38">
        <v>500</v>
      </c>
      <c r="E285" s="15">
        <v>667585.01</v>
      </c>
    </row>
    <row r="286" spans="1:5" x14ac:dyDescent="0.25">
      <c r="A286" s="16"/>
      <c r="B286" s="16"/>
      <c r="C286" s="14" t="s">
        <v>65</v>
      </c>
      <c r="D286" s="38">
        <v>100</v>
      </c>
      <c r="E286" s="15">
        <v>271249.38</v>
      </c>
    </row>
    <row r="287" spans="1:5" x14ac:dyDescent="0.25">
      <c r="A287" s="16"/>
      <c r="B287" s="16"/>
      <c r="C287" s="14" t="s">
        <v>21</v>
      </c>
      <c r="D287" s="38">
        <v>1000</v>
      </c>
      <c r="E287" s="15">
        <v>1517870</v>
      </c>
    </row>
    <row r="288" spans="1:5" x14ac:dyDescent="0.25">
      <c r="A288" s="16"/>
      <c r="B288" s="16"/>
      <c r="C288" s="14" t="s">
        <v>23</v>
      </c>
      <c r="D288" s="38">
        <v>200</v>
      </c>
      <c r="E288" s="15">
        <v>345736.13</v>
      </c>
    </row>
    <row r="289" spans="1:5" x14ac:dyDescent="0.25">
      <c r="A289" s="16"/>
      <c r="B289" s="16"/>
      <c r="C289" s="14" t="s">
        <v>38</v>
      </c>
      <c r="D289" s="38">
        <v>1000</v>
      </c>
      <c r="E289" s="15">
        <v>1433545.67</v>
      </c>
    </row>
    <row r="290" spans="1:5" x14ac:dyDescent="0.25">
      <c r="A290" s="16"/>
      <c r="B290" s="16"/>
      <c r="C290" s="14" t="s">
        <v>39</v>
      </c>
      <c r="D290" s="38">
        <v>23300</v>
      </c>
      <c r="E290" s="15">
        <v>40933434.119999997</v>
      </c>
    </row>
    <row r="291" spans="1:5" x14ac:dyDescent="0.25">
      <c r="A291" s="16"/>
      <c r="B291" s="16"/>
      <c r="C291" s="14" t="s">
        <v>28</v>
      </c>
      <c r="D291" s="38">
        <v>800</v>
      </c>
      <c r="E291" s="15">
        <v>1068136.1200000001</v>
      </c>
    </row>
    <row r="292" spans="1:5" x14ac:dyDescent="0.25">
      <c r="A292" s="16"/>
      <c r="B292" s="16"/>
      <c r="C292" s="14" t="s">
        <v>32</v>
      </c>
      <c r="D292" s="38">
        <v>300</v>
      </c>
      <c r="E292" s="15">
        <v>522822.17</v>
      </c>
    </row>
    <row r="293" spans="1:5" x14ac:dyDescent="0.25">
      <c r="A293" s="35"/>
      <c r="B293" s="35"/>
      <c r="C293" s="14" t="s">
        <v>33</v>
      </c>
      <c r="D293" s="38">
        <v>1000</v>
      </c>
      <c r="E293" s="15">
        <v>1433545.67</v>
      </c>
    </row>
    <row r="294" spans="1:5" x14ac:dyDescent="0.25">
      <c r="A294" s="39" t="s">
        <v>82</v>
      </c>
      <c r="B294" s="39"/>
      <c r="C294" s="39"/>
      <c r="D294" s="40">
        <v>28700</v>
      </c>
      <c r="E294" s="42">
        <v>48855882.210000001</v>
      </c>
    </row>
    <row r="295" spans="1:5" x14ac:dyDescent="0.25">
      <c r="A295" s="13">
        <v>150043</v>
      </c>
      <c r="B295" s="13" t="s">
        <v>83</v>
      </c>
      <c r="C295" s="14" t="s">
        <v>16</v>
      </c>
      <c r="D295" s="38">
        <v>600</v>
      </c>
      <c r="E295" s="15">
        <v>1153533.96</v>
      </c>
    </row>
    <row r="296" spans="1:5" x14ac:dyDescent="0.25">
      <c r="A296" s="16"/>
      <c r="B296" s="16"/>
      <c r="C296" s="14" t="s">
        <v>17</v>
      </c>
      <c r="D296" s="38">
        <v>600</v>
      </c>
      <c r="E296" s="15">
        <v>903722.16</v>
      </c>
    </row>
    <row r="297" spans="1:5" x14ac:dyDescent="0.25">
      <c r="A297" s="16"/>
      <c r="B297" s="16"/>
      <c r="C297" s="14" t="s">
        <v>49</v>
      </c>
      <c r="D297" s="38">
        <v>600</v>
      </c>
      <c r="E297" s="15">
        <v>815555.88</v>
      </c>
    </row>
    <row r="298" spans="1:5" x14ac:dyDescent="0.25">
      <c r="A298" s="16"/>
      <c r="B298" s="16"/>
      <c r="C298" s="14" t="s">
        <v>36</v>
      </c>
      <c r="D298" s="38">
        <v>300</v>
      </c>
      <c r="E298" s="15">
        <v>304913.64</v>
      </c>
    </row>
    <row r="299" spans="1:5" x14ac:dyDescent="0.25">
      <c r="A299" s="16"/>
      <c r="B299" s="16"/>
      <c r="C299" s="14" t="s">
        <v>37</v>
      </c>
      <c r="D299" s="38">
        <v>300</v>
      </c>
      <c r="E299" s="15">
        <v>349001.04</v>
      </c>
    </row>
    <row r="300" spans="1:5" x14ac:dyDescent="0.25">
      <c r="A300" s="16"/>
      <c r="B300" s="16"/>
      <c r="C300" s="14" t="s">
        <v>65</v>
      </c>
      <c r="D300" s="38">
        <v>400</v>
      </c>
      <c r="E300" s="15">
        <v>945361.09</v>
      </c>
    </row>
    <row r="301" spans="1:5" x14ac:dyDescent="0.25">
      <c r="A301" s="16"/>
      <c r="B301" s="16"/>
      <c r="C301" s="14" t="s">
        <v>21</v>
      </c>
      <c r="D301" s="38">
        <v>650</v>
      </c>
      <c r="E301" s="15">
        <v>859640.41</v>
      </c>
    </row>
    <row r="302" spans="1:5" x14ac:dyDescent="0.25">
      <c r="A302" s="16"/>
      <c r="B302" s="16"/>
      <c r="C302" s="14" t="s">
        <v>23</v>
      </c>
      <c r="D302" s="38">
        <v>750</v>
      </c>
      <c r="E302" s="15">
        <v>1129652.78</v>
      </c>
    </row>
    <row r="303" spans="1:5" x14ac:dyDescent="0.25">
      <c r="A303" s="16"/>
      <c r="B303" s="16"/>
      <c r="C303" s="14" t="s">
        <v>38</v>
      </c>
      <c r="D303" s="38">
        <v>2500</v>
      </c>
      <c r="E303" s="15">
        <v>3122629.57</v>
      </c>
    </row>
    <row r="304" spans="1:5" x14ac:dyDescent="0.25">
      <c r="A304" s="16"/>
      <c r="B304" s="16"/>
      <c r="C304" s="14" t="s">
        <v>39</v>
      </c>
      <c r="D304" s="38">
        <v>25526</v>
      </c>
      <c r="E304" s="15">
        <v>39072747.079999998</v>
      </c>
    </row>
    <row r="305" spans="1:5" x14ac:dyDescent="0.25">
      <c r="A305" s="16"/>
      <c r="B305" s="16"/>
      <c r="C305" s="14" t="s">
        <v>28</v>
      </c>
      <c r="D305" s="38">
        <v>2200</v>
      </c>
      <c r="E305" s="15">
        <v>2559341.27</v>
      </c>
    </row>
    <row r="306" spans="1:5" x14ac:dyDescent="0.25">
      <c r="A306" s="16"/>
      <c r="B306" s="16"/>
      <c r="C306" s="14" t="s">
        <v>32</v>
      </c>
      <c r="D306" s="38">
        <v>500</v>
      </c>
      <c r="E306" s="15">
        <v>759226.88</v>
      </c>
    </row>
    <row r="307" spans="1:5" x14ac:dyDescent="0.25">
      <c r="A307" s="35"/>
      <c r="B307" s="35"/>
      <c r="C307" s="14" t="s">
        <v>33</v>
      </c>
      <c r="D307" s="38">
        <v>2500</v>
      </c>
      <c r="E307" s="15">
        <v>3122629.57</v>
      </c>
    </row>
    <row r="308" spans="1:5" x14ac:dyDescent="0.25">
      <c r="A308" s="39" t="s">
        <v>84</v>
      </c>
      <c r="B308" s="39"/>
      <c r="C308" s="39"/>
      <c r="D308" s="40">
        <v>37426</v>
      </c>
      <c r="E308" s="42">
        <v>55097955.329999998</v>
      </c>
    </row>
    <row r="309" spans="1:5" x14ac:dyDescent="0.25">
      <c r="A309" s="13">
        <v>150044</v>
      </c>
      <c r="B309" s="13" t="s">
        <v>85</v>
      </c>
      <c r="C309" s="14" t="s">
        <v>49</v>
      </c>
      <c r="D309" s="38">
        <v>450</v>
      </c>
      <c r="E309" s="15">
        <v>747023.96</v>
      </c>
    </row>
    <row r="310" spans="1:5" x14ac:dyDescent="0.25">
      <c r="A310" s="16"/>
      <c r="B310" s="16"/>
      <c r="C310" s="14" t="s">
        <v>37</v>
      </c>
      <c r="D310" s="38">
        <v>740</v>
      </c>
      <c r="E310" s="15">
        <v>1051372.96</v>
      </c>
    </row>
    <row r="311" spans="1:5" x14ac:dyDescent="0.25">
      <c r="A311" s="16"/>
      <c r="B311" s="16"/>
      <c r="C311" s="14" t="s">
        <v>18</v>
      </c>
      <c r="D311" s="38">
        <v>350</v>
      </c>
      <c r="E311" s="15">
        <v>560082.55000000005</v>
      </c>
    </row>
    <row r="312" spans="1:5" x14ac:dyDescent="0.25">
      <c r="A312" s="16"/>
      <c r="B312" s="16"/>
      <c r="C312" s="14" t="s">
        <v>21</v>
      </c>
      <c r="D312" s="38">
        <v>1140</v>
      </c>
      <c r="E312" s="15">
        <v>1841314.2</v>
      </c>
    </row>
    <row r="313" spans="1:5" x14ac:dyDescent="0.25">
      <c r="A313" s="16"/>
      <c r="B313" s="16"/>
      <c r="C313" s="14" t="s">
        <v>38</v>
      </c>
      <c r="D313" s="38">
        <v>1280</v>
      </c>
      <c r="E313" s="15">
        <v>1952585.29</v>
      </c>
    </row>
    <row r="314" spans="1:5" x14ac:dyDescent="0.25">
      <c r="A314" s="16"/>
      <c r="B314" s="16"/>
      <c r="C314" s="14" t="s">
        <v>39</v>
      </c>
      <c r="D314" s="38">
        <v>11661</v>
      </c>
      <c r="E314" s="15">
        <v>21799500.93</v>
      </c>
    </row>
    <row r="315" spans="1:5" x14ac:dyDescent="0.25">
      <c r="A315" s="16"/>
      <c r="B315" s="16"/>
      <c r="C315" s="14" t="s">
        <v>28</v>
      </c>
      <c r="D315" s="38">
        <v>1046</v>
      </c>
      <c r="E315" s="15">
        <v>1486129.98</v>
      </c>
    </row>
    <row r="316" spans="1:5" x14ac:dyDescent="0.25">
      <c r="A316" s="16"/>
      <c r="B316" s="16"/>
      <c r="C316" s="14" t="s">
        <v>32</v>
      </c>
      <c r="D316" s="38">
        <v>340</v>
      </c>
      <c r="E316" s="15">
        <v>630521.80000000005</v>
      </c>
    </row>
    <row r="317" spans="1:5" x14ac:dyDescent="0.25">
      <c r="A317" s="35"/>
      <c r="B317" s="35"/>
      <c r="C317" s="14" t="s">
        <v>33</v>
      </c>
      <c r="D317" s="38">
        <v>1330</v>
      </c>
      <c r="E317" s="15">
        <v>2028858.06</v>
      </c>
    </row>
    <row r="318" spans="1:5" x14ac:dyDescent="0.25">
      <c r="A318" s="39" t="s">
        <v>86</v>
      </c>
      <c r="B318" s="39"/>
      <c r="C318" s="39"/>
      <c r="D318" s="40">
        <v>18337</v>
      </c>
      <c r="E318" s="42">
        <v>32097389.73</v>
      </c>
    </row>
    <row r="319" spans="1:5" x14ac:dyDescent="0.25">
      <c r="A319" s="13">
        <v>150045</v>
      </c>
      <c r="B319" s="13" t="s">
        <v>87</v>
      </c>
      <c r="C319" s="14" t="s">
        <v>16</v>
      </c>
      <c r="D319" s="38">
        <v>730</v>
      </c>
      <c r="E319" s="15">
        <v>1624213.25</v>
      </c>
    </row>
    <row r="320" spans="1:5" x14ac:dyDescent="0.25">
      <c r="A320" s="16"/>
      <c r="B320" s="16"/>
      <c r="C320" s="14" t="s">
        <v>97</v>
      </c>
      <c r="D320" s="38">
        <v>0</v>
      </c>
      <c r="E320" s="15">
        <v>0</v>
      </c>
    </row>
    <row r="321" spans="1:5" x14ac:dyDescent="0.25">
      <c r="A321" s="16"/>
      <c r="B321" s="16"/>
      <c r="C321" s="14" t="s">
        <v>49</v>
      </c>
      <c r="D321" s="38">
        <v>520</v>
      </c>
      <c r="E321" s="15">
        <v>817987.81</v>
      </c>
    </row>
    <row r="322" spans="1:5" x14ac:dyDescent="0.25">
      <c r="A322" s="16"/>
      <c r="B322" s="16"/>
      <c r="C322" s="14" t="s">
        <v>36</v>
      </c>
      <c r="D322" s="38">
        <v>100</v>
      </c>
      <c r="E322" s="15">
        <v>117624.13</v>
      </c>
    </row>
    <row r="323" spans="1:5" x14ac:dyDescent="0.25">
      <c r="A323" s="16"/>
      <c r="B323" s="16"/>
      <c r="C323" s="14" t="s">
        <v>37</v>
      </c>
      <c r="D323" s="38">
        <v>600</v>
      </c>
      <c r="E323" s="15">
        <v>807788.76</v>
      </c>
    </row>
    <row r="324" spans="1:5" x14ac:dyDescent="0.25">
      <c r="A324" s="16"/>
      <c r="B324" s="16"/>
      <c r="C324" s="14" t="s">
        <v>65</v>
      </c>
      <c r="D324" s="38">
        <v>240</v>
      </c>
      <c r="E324" s="15">
        <v>656432.4</v>
      </c>
    </row>
    <row r="325" spans="1:5" x14ac:dyDescent="0.25">
      <c r="A325" s="16"/>
      <c r="B325" s="16"/>
      <c r="C325" s="14" t="s">
        <v>18</v>
      </c>
      <c r="D325" s="38">
        <v>160</v>
      </c>
      <c r="E325" s="15">
        <v>242619.32</v>
      </c>
    </row>
    <row r="326" spans="1:5" x14ac:dyDescent="0.25">
      <c r="A326" s="16"/>
      <c r="B326" s="16"/>
      <c r="C326" s="14" t="s">
        <v>21</v>
      </c>
      <c r="D326" s="38">
        <v>900</v>
      </c>
      <c r="E326" s="15">
        <v>1377485.52</v>
      </c>
    </row>
    <row r="327" spans="1:5" x14ac:dyDescent="0.25">
      <c r="A327" s="16"/>
      <c r="B327" s="16"/>
      <c r="C327" s="14" t="s">
        <v>38</v>
      </c>
      <c r="D327" s="38">
        <v>800</v>
      </c>
      <c r="E327" s="15">
        <v>1156409.0900000001</v>
      </c>
    </row>
    <row r="328" spans="1:5" x14ac:dyDescent="0.25">
      <c r="A328" s="16"/>
      <c r="B328" s="16"/>
      <c r="C328" s="14" t="s">
        <v>39</v>
      </c>
      <c r="D328" s="38">
        <v>12892</v>
      </c>
      <c r="E328" s="15">
        <v>22837707.690000001</v>
      </c>
    </row>
    <row r="329" spans="1:5" x14ac:dyDescent="0.25">
      <c r="A329" s="16"/>
      <c r="B329" s="16"/>
      <c r="C329" s="14" t="s">
        <v>28</v>
      </c>
      <c r="D329" s="38">
        <v>800</v>
      </c>
      <c r="E329" s="15">
        <v>1077051.6399999999</v>
      </c>
    </row>
    <row r="330" spans="1:5" x14ac:dyDescent="0.25">
      <c r="A330" s="16"/>
      <c r="B330" s="16"/>
      <c r="C330" s="14" t="s">
        <v>32</v>
      </c>
      <c r="D330" s="38">
        <v>700</v>
      </c>
      <c r="E330" s="15">
        <v>1230100.58</v>
      </c>
    </row>
    <row r="331" spans="1:5" x14ac:dyDescent="0.25">
      <c r="A331" s="35"/>
      <c r="B331" s="35"/>
      <c r="C331" s="14" t="s">
        <v>33</v>
      </c>
      <c r="D331" s="38">
        <v>1200</v>
      </c>
      <c r="E331" s="15">
        <v>1734613.56</v>
      </c>
    </row>
    <row r="332" spans="1:5" x14ac:dyDescent="0.25">
      <c r="A332" s="39" t="s">
        <v>88</v>
      </c>
      <c r="B332" s="39"/>
      <c r="C332" s="39"/>
      <c r="D332" s="40">
        <v>19642</v>
      </c>
      <c r="E332" s="42">
        <v>33680033.75</v>
      </c>
    </row>
    <row r="333" spans="1:5" x14ac:dyDescent="0.25">
      <c r="A333" s="13">
        <v>150048</v>
      </c>
      <c r="B333" s="13" t="s">
        <v>146</v>
      </c>
      <c r="C333" s="14" t="s">
        <v>17</v>
      </c>
      <c r="D333" s="38">
        <v>30</v>
      </c>
      <c r="E333" s="15">
        <v>27306.68</v>
      </c>
    </row>
    <row r="334" spans="1:5" x14ac:dyDescent="0.25">
      <c r="A334" s="16"/>
      <c r="B334" s="16"/>
      <c r="C334" s="14" t="s">
        <v>48</v>
      </c>
      <c r="D334" s="38">
        <v>25</v>
      </c>
      <c r="E334" s="15">
        <v>27531.5</v>
      </c>
    </row>
    <row r="335" spans="1:5" x14ac:dyDescent="0.25">
      <c r="A335" s="16"/>
      <c r="B335" s="16"/>
      <c r="C335" s="14" t="s">
        <v>18</v>
      </c>
      <c r="D335" s="38">
        <v>20</v>
      </c>
      <c r="E335" s="15">
        <v>23598.42</v>
      </c>
    </row>
    <row r="336" spans="1:5" x14ac:dyDescent="0.25">
      <c r="A336" s="16"/>
      <c r="B336" s="16"/>
      <c r="C336" s="14" t="s">
        <v>19</v>
      </c>
      <c r="D336" s="38">
        <v>35</v>
      </c>
      <c r="E336" s="15">
        <v>40904.120000000003</v>
      </c>
    </row>
    <row r="337" spans="1:5" x14ac:dyDescent="0.25">
      <c r="A337" s="16"/>
      <c r="B337" s="16"/>
      <c r="C337" s="14" t="s">
        <v>21</v>
      </c>
      <c r="D337" s="38">
        <v>50</v>
      </c>
      <c r="E337" s="15">
        <v>56748.5</v>
      </c>
    </row>
    <row r="338" spans="1:5" x14ac:dyDescent="0.25">
      <c r="A338" s="16"/>
      <c r="B338" s="16"/>
      <c r="C338" s="14" t="s">
        <v>38</v>
      </c>
      <c r="D338" s="38">
        <v>50</v>
      </c>
      <c r="E338" s="15">
        <v>41016.370000000003</v>
      </c>
    </row>
    <row r="339" spans="1:5" x14ac:dyDescent="0.25">
      <c r="A339" s="16"/>
      <c r="B339" s="16"/>
      <c r="C339" s="14" t="s">
        <v>27</v>
      </c>
      <c r="D339" s="38">
        <v>50</v>
      </c>
      <c r="E339" s="15">
        <v>45511.25</v>
      </c>
    </row>
    <row r="340" spans="1:5" x14ac:dyDescent="0.25">
      <c r="A340" s="16"/>
      <c r="B340" s="16"/>
      <c r="C340" s="14" t="s">
        <v>28</v>
      </c>
      <c r="D340" s="38">
        <v>20</v>
      </c>
      <c r="E340" s="15">
        <v>21351.03</v>
      </c>
    </row>
    <row r="341" spans="1:5" x14ac:dyDescent="0.25">
      <c r="A341" s="16"/>
      <c r="B341" s="16"/>
      <c r="C341" s="14" t="s">
        <v>29</v>
      </c>
      <c r="D341" s="38">
        <v>20</v>
      </c>
      <c r="E341" s="15">
        <v>14833.39</v>
      </c>
    </row>
    <row r="342" spans="1:5" x14ac:dyDescent="0.25">
      <c r="A342" s="35"/>
      <c r="B342" s="35"/>
      <c r="C342" s="14" t="s">
        <v>33</v>
      </c>
      <c r="D342" s="38">
        <v>50</v>
      </c>
      <c r="E342" s="15">
        <v>55625</v>
      </c>
    </row>
    <row r="343" spans="1:5" x14ac:dyDescent="0.25">
      <c r="A343" s="39" t="s">
        <v>179</v>
      </c>
      <c r="B343" s="39"/>
      <c r="C343" s="39"/>
      <c r="D343" s="40">
        <v>350</v>
      </c>
      <c r="E343" s="42">
        <v>354426.26</v>
      </c>
    </row>
    <row r="344" spans="1:5" x14ac:dyDescent="0.25">
      <c r="A344" s="13">
        <v>150072</v>
      </c>
      <c r="B344" s="13" t="s">
        <v>89</v>
      </c>
      <c r="C344" s="14" t="s">
        <v>16</v>
      </c>
      <c r="D344" s="38">
        <v>24</v>
      </c>
      <c r="E344" s="15">
        <v>56382.48</v>
      </c>
    </row>
    <row r="345" spans="1:5" x14ac:dyDescent="0.25">
      <c r="A345" s="16"/>
      <c r="B345" s="16"/>
      <c r="C345" s="14" t="s">
        <v>17</v>
      </c>
      <c r="D345" s="38">
        <v>96</v>
      </c>
      <c r="E345" s="15">
        <v>132376.32000000001</v>
      </c>
    </row>
    <row r="346" spans="1:5" x14ac:dyDescent="0.25">
      <c r="A346" s="16"/>
      <c r="B346" s="16"/>
      <c r="C346" s="14" t="s">
        <v>19</v>
      </c>
      <c r="D346" s="38">
        <v>590</v>
      </c>
      <c r="E346" s="15">
        <v>1044577.3</v>
      </c>
    </row>
    <row r="347" spans="1:5" x14ac:dyDescent="0.25">
      <c r="A347" s="16"/>
      <c r="B347" s="16"/>
      <c r="C347" s="14" t="s">
        <v>21</v>
      </c>
      <c r="D347" s="38">
        <v>100</v>
      </c>
      <c r="E347" s="15">
        <v>171939</v>
      </c>
    </row>
    <row r="348" spans="1:5" x14ac:dyDescent="0.25">
      <c r="A348" s="16"/>
      <c r="B348" s="16"/>
      <c r="C348" s="14" t="s">
        <v>22</v>
      </c>
      <c r="D348" s="38">
        <v>10</v>
      </c>
      <c r="E348" s="15">
        <v>16172.6</v>
      </c>
    </row>
    <row r="349" spans="1:5" x14ac:dyDescent="0.25">
      <c r="A349" s="16"/>
      <c r="B349" s="16"/>
      <c r="C349" s="14" t="s">
        <v>50</v>
      </c>
      <c r="D349" s="38">
        <v>10</v>
      </c>
      <c r="E349" s="15">
        <v>16172.6</v>
      </c>
    </row>
    <row r="350" spans="1:5" x14ac:dyDescent="0.25">
      <c r="A350" s="16"/>
      <c r="B350" s="16"/>
      <c r="C350" s="14" t="s">
        <v>38</v>
      </c>
      <c r="D350" s="38">
        <v>550</v>
      </c>
      <c r="E350" s="15">
        <v>683501.5</v>
      </c>
    </row>
    <row r="351" spans="1:5" x14ac:dyDescent="0.25">
      <c r="A351" s="16"/>
      <c r="B351" s="16"/>
      <c r="C351" s="14" t="s">
        <v>24</v>
      </c>
      <c r="D351" s="38">
        <v>180</v>
      </c>
      <c r="E351" s="15">
        <v>248205.6</v>
      </c>
    </row>
    <row r="352" spans="1:5" x14ac:dyDescent="0.25">
      <c r="A352" s="16"/>
      <c r="B352" s="16"/>
      <c r="C352" s="14" t="s">
        <v>26</v>
      </c>
      <c r="D352" s="38">
        <v>60</v>
      </c>
      <c r="E352" s="15">
        <v>97035.6</v>
      </c>
    </row>
    <row r="353" spans="1:5" x14ac:dyDescent="0.25">
      <c r="A353" s="16"/>
      <c r="B353" s="16"/>
      <c r="C353" s="14" t="s">
        <v>27</v>
      </c>
      <c r="D353" s="38">
        <v>120</v>
      </c>
      <c r="E353" s="15">
        <v>165470.39999999999</v>
      </c>
    </row>
    <row r="354" spans="1:5" x14ac:dyDescent="0.25">
      <c r="A354" s="16"/>
      <c r="B354" s="16"/>
      <c r="C354" s="14" t="s">
        <v>28</v>
      </c>
      <c r="D354" s="38">
        <v>60</v>
      </c>
      <c r="E354" s="15">
        <v>97035.6</v>
      </c>
    </row>
    <row r="355" spans="1:5" x14ac:dyDescent="0.25">
      <c r="A355" s="16"/>
      <c r="B355" s="16"/>
      <c r="C355" s="14" t="s">
        <v>29</v>
      </c>
      <c r="D355" s="38">
        <v>225</v>
      </c>
      <c r="E355" s="15">
        <v>252803.25</v>
      </c>
    </row>
    <row r="356" spans="1:5" x14ac:dyDescent="0.25">
      <c r="A356" s="16"/>
      <c r="B356" s="16"/>
      <c r="C356" s="14" t="s">
        <v>30</v>
      </c>
      <c r="D356" s="38">
        <v>100</v>
      </c>
      <c r="E356" s="15">
        <v>161726</v>
      </c>
    </row>
    <row r="357" spans="1:5" x14ac:dyDescent="0.25">
      <c r="A357" s="16"/>
      <c r="B357" s="16"/>
      <c r="C357" s="14" t="s">
        <v>53</v>
      </c>
      <c r="D357" s="38">
        <v>200</v>
      </c>
      <c r="E357" s="15">
        <v>480068</v>
      </c>
    </row>
    <row r="358" spans="1:5" x14ac:dyDescent="0.25">
      <c r="A358" s="16"/>
      <c r="B358" s="16"/>
      <c r="C358" s="14" t="s">
        <v>32</v>
      </c>
      <c r="D358" s="38">
        <v>120</v>
      </c>
      <c r="E358" s="15">
        <v>318684</v>
      </c>
    </row>
    <row r="359" spans="1:5" x14ac:dyDescent="0.25">
      <c r="A359" s="35"/>
      <c r="B359" s="35"/>
      <c r="C359" s="14" t="s">
        <v>33</v>
      </c>
      <c r="D359" s="38">
        <v>15</v>
      </c>
      <c r="E359" s="15">
        <v>25280.25</v>
      </c>
    </row>
    <row r="360" spans="1:5" x14ac:dyDescent="0.25">
      <c r="A360" s="39" t="s">
        <v>90</v>
      </c>
      <c r="B360" s="39"/>
      <c r="C360" s="39"/>
      <c r="D360" s="40">
        <v>2460</v>
      </c>
      <c r="E360" s="42">
        <v>3967430.5</v>
      </c>
    </row>
    <row r="361" spans="1:5" x14ac:dyDescent="0.25">
      <c r="A361" s="37">
        <v>150081</v>
      </c>
      <c r="B361" s="37" t="s">
        <v>91</v>
      </c>
      <c r="C361" s="14" t="s">
        <v>38</v>
      </c>
      <c r="D361" s="38">
        <v>2400</v>
      </c>
      <c r="E361" s="15">
        <v>2982552</v>
      </c>
    </row>
    <row r="362" spans="1:5" x14ac:dyDescent="0.25">
      <c r="A362" s="39" t="s">
        <v>92</v>
      </c>
      <c r="B362" s="39"/>
      <c r="C362" s="39"/>
      <c r="D362" s="40">
        <v>2400</v>
      </c>
      <c r="E362" s="42">
        <v>2982552</v>
      </c>
    </row>
    <row r="363" spans="1:5" x14ac:dyDescent="0.25">
      <c r="A363" s="13">
        <v>150112</v>
      </c>
      <c r="B363" s="13" t="s">
        <v>93</v>
      </c>
      <c r="C363" s="14" t="s">
        <v>48</v>
      </c>
      <c r="D363" s="38">
        <v>1565</v>
      </c>
      <c r="E363" s="15">
        <v>2228414.4500000002</v>
      </c>
    </row>
    <row r="364" spans="1:5" x14ac:dyDescent="0.25">
      <c r="A364" s="16"/>
      <c r="B364" s="16"/>
      <c r="C364" s="14" t="s">
        <v>37</v>
      </c>
      <c r="D364" s="38">
        <v>382</v>
      </c>
      <c r="E364" s="15">
        <v>472479.29</v>
      </c>
    </row>
    <row r="365" spans="1:5" x14ac:dyDescent="0.25">
      <c r="A365" s="16"/>
      <c r="B365" s="16"/>
      <c r="C365" s="14" t="s">
        <v>18</v>
      </c>
      <c r="D365" s="38">
        <v>840</v>
      </c>
      <c r="E365" s="15">
        <v>1148318.76</v>
      </c>
    </row>
    <row r="366" spans="1:5" x14ac:dyDescent="0.25">
      <c r="A366" s="16"/>
      <c r="B366" s="16"/>
      <c r="C366" s="14" t="s">
        <v>19</v>
      </c>
      <c r="D366" s="38">
        <v>1757</v>
      </c>
      <c r="E366" s="15">
        <v>2379029.75</v>
      </c>
    </row>
    <row r="367" spans="1:5" x14ac:dyDescent="0.25">
      <c r="A367" s="16"/>
      <c r="B367" s="16"/>
      <c r="C367" s="14" t="s">
        <v>21</v>
      </c>
      <c r="D367" s="38">
        <v>3356</v>
      </c>
      <c r="E367" s="15">
        <v>4428422.62</v>
      </c>
    </row>
    <row r="368" spans="1:5" x14ac:dyDescent="0.25">
      <c r="A368" s="16"/>
      <c r="B368" s="16"/>
      <c r="C368" s="14" t="s">
        <v>50</v>
      </c>
      <c r="D368" s="38">
        <v>774</v>
      </c>
      <c r="E368" s="15">
        <v>957327.1</v>
      </c>
    </row>
    <row r="369" spans="1:5" x14ac:dyDescent="0.25">
      <c r="A369" s="16"/>
      <c r="B369" s="16"/>
      <c r="C369" s="14" t="s">
        <v>38</v>
      </c>
      <c r="D369" s="38">
        <v>2194</v>
      </c>
      <c r="E369" s="15">
        <v>2285713.19</v>
      </c>
    </row>
    <row r="370" spans="1:5" x14ac:dyDescent="0.25">
      <c r="A370" s="16"/>
      <c r="B370" s="16"/>
      <c r="C370" s="14" t="s">
        <v>39</v>
      </c>
      <c r="D370" s="38">
        <v>27115</v>
      </c>
      <c r="E370" s="15">
        <v>44128042.079999998</v>
      </c>
    </row>
    <row r="371" spans="1:5" x14ac:dyDescent="0.25">
      <c r="A371" s="16"/>
      <c r="B371" s="16"/>
      <c r="C371" s="14" t="s">
        <v>25</v>
      </c>
      <c r="D371" s="38">
        <v>726</v>
      </c>
      <c r="E371" s="15">
        <v>983025.42</v>
      </c>
    </row>
    <row r="372" spans="1:5" x14ac:dyDescent="0.25">
      <c r="A372" s="16"/>
      <c r="B372" s="16"/>
      <c r="C372" s="14" t="s">
        <v>44</v>
      </c>
      <c r="D372" s="38">
        <v>30306</v>
      </c>
      <c r="E372" s="15">
        <v>38588981.479999997</v>
      </c>
    </row>
    <row r="373" spans="1:5" x14ac:dyDescent="0.25">
      <c r="A373" s="16"/>
      <c r="B373" s="16"/>
      <c r="C373" s="14" t="s">
        <v>27</v>
      </c>
      <c r="D373" s="38">
        <v>41298</v>
      </c>
      <c r="E373" s="15">
        <v>43551953.5</v>
      </c>
    </row>
    <row r="374" spans="1:5" x14ac:dyDescent="0.25">
      <c r="A374" s="16"/>
      <c r="B374" s="16"/>
      <c r="C374" s="14" t="s">
        <v>28</v>
      </c>
      <c r="D374" s="38">
        <v>5735</v>
      </c>
      <c r="E374" s="15">
        <v>7093373.3399999999</v>
      </c>
    </row>
    <row r="375" spans="1:5" x14ac:dyDescent="0.25">
      <c r="A375" s="16"/>
      <c r="B375" s="16"/>
      <c r="C375" s="14" t="s">
        <v>29</v>
      </c>
      <c r="D375" s="38">
        <v>1024</v>
      </c>
      <c r="E375" s="15">
        <v>879912.84</v>
      </c>
    </row>
    <row r="376" spans="1:5" x14ac:dyDescent="0.25">
      <c r="A376" s="16"/>
      <c r="B376" s="16"/>
      <c r="C376" s="14" t="s">
        <v>30</v>
      </c>
      <c r="D376" s="38">
        <v>6193</v>
      </c>
      <c r="E376" s="15">
        <v>7659853.7000000002</v>
      </c>
    </row>
    <row r="377" spans="1:5" x14ac:dyDescent="0.25">
      <c r="A377" s="16"/>
      <c r="B377" s="16"/>
      <c r="C377" s="14" t="s">
        <v>53</v>
      </c>
      <c r="D377" s="38">
        <v>2115</v>
      </c>
      <c r="E377" s="15">
        <v>3882600.31</v>
      </c>
    </row>
    <row r="378" spans="1:5" x14ac:dyDescent="0.25">
      <c r="A378" s="16"/>
      <c r="B378" s="16"/>
      <c r="C378" s="14" t="s">
        <v>32</v>
      </c>
      <c r="D378" s="38">
        <v>551</v>
      </c>
      <c r="E378" s="15">
        <v>1119103.1000000001</v>
      </c>
    </row>
    <row r="379" spans="1:5" x14ac:dyDescent="0.25">
      <c r="A379" s="35"/>
      <c r="B379" s="35"/>
      <c r="C379" s="14" t="s">
        <v>33</v>
      </c>
      <c r="D379" s="38">
        <v>6963</v>
      </c>
      <c r="E379" s="15">
        <v>9056886.3200000003</v>
      </c>
    </row>
    <row r="380" spans="1:5" x14ac:dyDescent="0.25">
      <c r="A380" s="39" t="s">
        <v>94</v>
      </c>
      <c r="B380" s="39"/>
      <c r="C380" s="39"/>
      <c r="D380" s="40">
        <v>132894</v>
      </c>
      <c r="E380" s="42">
        <v>170843437.25</v>
      </c>
    </row>
    <row r="381" spans="1:5" x14ac:dyDescent="0.25">
      <c r="A381" s="37">
        <v>150142</v>
      </c>
      <c r="B381" s="37" t="s">
        <v>173</v>
      </c>
      <c r="C381" s="14" t="s">
        <v>44</v>
      </c>
      <c r="D381" s="38">
        <v>1619</v>
      </c>
      <c r="E381" s="15">
        <v>2499687.4300000002</v>
      </c>
    </row>
    <row r="382" spans="1:5" x14ac:dyDescent="0.25">
      <c r="A382" s="39" t="s">
        <v>185</v>
      </c>
      <c r="B382" s="39"/>
      <c r="C382" s="39"/>
      <c r="D382" s="41">
        <v>1619</v>
      </c>
      <c r="E382" s="47">
        <v>2499687.4300000002</v>
      </c>
    </row>
    <row r="383" spans="1:5" x14ac:dyDescent="0.25">
      <c r="A383" s="37" t="s">
        <v>95</v>
      </c>
      <c r="B383" s="37"/>
      <c r="C383" s="37"/>
      <c r="D383" s="38">
        <v>1201682</v>
      </c>
      <c r="E383" s="15">
        <v>1636973565.2</v>
      </c>
    </row>
    <row r="384" spans="1:5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</sheetData>
  <mergeCells count="4">
    <mergeCell ref="A6:E6"/>
    <mergeCell ref="A7:E7"/>
    <mergeCell ref="A8:E8"/>
    <mergeCell ref="A9:E9"/>
  </mergeCells>
  <pageMargins left="0" right="0" top="0.54" bottom="0.45" header="0.31496062992125984" footer="0.31496062992125984"/>
  <pageSetup paperSize="9" scale="77" fitToHeight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F3449"/>
  <sheetViews>
    <sheetView workbookViewId="0">
      <selection activeCell="A8" sqref="A8:E8"/>
    </sheetView>
  </sheetViews>
  <sheetFormatPr defaultRowHeight="15" x14ac:dyDescent="0.25"/>
  <cols>
    <col min="1" max="1" width="10" customWidth="1"/>
    <col min="2" max="2" width="24.7109375" bestFit="1" customWidth="1"/>
    <col min="3" max="3" width="51.42578125" style="7" bestFit="1" customWidth="1"/>
    <col min="4" max="4" width="11" customWidth="1"/>
    <col min="5" max="5" width="19.85546875" style="8" customWidth="1"/>
    <col min="6" max="6" width="26.5703125" bestFit="1" customWidth="1"/>
  </cols>
  <sheetData>
    <row r="1" spans="1:6" x14ac:dyDescent="0.25">
      <c r="C1"/>
      <c r="D1" s="34"/>
      <c r="E1" s="3" t="s">
        <v>271</v>
      </c>
    </row>
    <row r="2" spans="1:6" x14ac:dyDescent="0.25">
      <c r="C2"/>
      <c r="D2" s="34"/>
      <c r="E2" s="3" t="s">
        <v>1</v>
      </c>
    </row>
    <row r="3" spans="1:6" ht="15.75" x14ac:dyDescent="0.25">
      <c r="C3"/>
      <c r="D3" s="34"/>
      <c r="E3" s="4" t="s">
        <v>2</v>
      </c>
    </row>
    <row r="4" spans="1:6" ht="15.75" x14ac:dyDescent="0.25">
      <c r="C4"/>
      <c r="D4" s="34"/>
      <c r="E4" s="4" t="s">
        <v>3</v>
      </c>
    </row>
    <row r="5" spans="1:6" x14ac:dyDescent="0.25">
      <c r="C5"/>
      <c r="D5" s="34"/>
      <c r="E5"/>
    </row>
    <row r="6" spans="1:6" ht="20.25" customHeight="1" x14ac:dyDescent="0.3">
      <c r="A6" s="61" t="s">
        <v>4</v>
      </c>
      <c r="B6" s="61"/>
      <c r="C6" s="61"/>
      <c r="D6" s="61"/>
      <c r="E6" s="61"/>
      <c r="F6" s="49"/>
    </row>
    <row r="7" spans="1:6" ht="20.25" x14ac:dyDescent="0.3">
      <c r="A7" s="62" t="s">
        <v>5</v>
      </c>
      <c r="B7" s="62"/>
      <c r="C7" s="62"/>
      <c r="D7" s="62"/>
      <c r="E7" s="62"/>
      <c r="F7" s="50"/>
    </row>
    <row r="8" spans="1:6" ht="20.25" x14ac:dyDescent="0.3">
      <c r="A8" s="62" t="s">
        <v>266</v>
      </c>
      <c r="B8" s="62"/>
      <c r="C8" s="62"/>
      <c r="D8" s="62"/>
      <c r="E8" s="62"/>
      <c r="F8" s="50"/>
    </row>
    <row r="9" spans="1:6" ht="20.25" x14ac:dyDescent="0.3">
      <c r="A9" s="62" t="s">
        <v>276</v>
      </c>
      <c r="B9" s="62"/>
      <c r="C9" s="62"/>
      <c r="D9" s="62"/>
      <c r="E9" s="62"/>
      <c r="F9" s="50"/>
    </row>
    <row r="10" spans="1:6" ht="14.25" customHeight="1" x14ac:dyDescent="0.3">
      <c r="A10" s="52"/>
      <c r="B10" s="52"/>
      <c r="C10" s="52"/>
      <c r="D10" s="52"/>
      <c r="E10" s="52"/>
      <c r="F10" s="50"/>
    </row>
    <row r="11" spans="1:6" x14ac:dyDescent="0.25">
      <c r="A11" t="s">
        <v>8</v>
      </c>
      <c r="B11" t="s">
        <v>195</v>
      </c>
    </row>
    <row r="12" spans="1:6" x14ac:dyDescent="0.25">
      <c r="A12" t="s">
        <v>12</v>
      </c>
      <c r="B12" t="s">
        <v>196</v>
      </c>
    </row>
    <row r="14" spans="1:6" x14ac:dyDescent="0.25">
      <c r="A14" s="13" t="s">
        <v>175</v>
      </c>
      <c r="B14" s="13" t="s">
        <v>11</v>
      </c>
      <c r="C14" s="37" t="s">
        <v>197</v>
      </c>
      <c r="D14" s="38" t="s">
        <v>13</v>
      </c>
      <c r="E14" s="15" t="s">
        <v>14</v>
      </c>
    </row>
    <row r="15" spans="1:6" x14ac:dyDescent="0.25">
      <c r="A15" s="13">
        <v>150026</v>
      </c>
      <c r="B15" s="13" t="s">
        <v>198</v>
      </c>
      <c r="C15" s="24" t="s">
        <v>199</v>
      </c>
      <c r="D15" s="38">
        <v>252</v>
      </c>
      <c r="E15" s="15">
        <v>15147011.880000001</v>
      </c>
    </row>
    <row r="16" spans="1:6" x14ac:dyDescent="0.25">
      <c r="A16" s="35"/>
      <c r="B16" s="35"/>
      <c r="C16" s="14" t="s">
        <v>200</v>
      </c>
      <c r="D16" s="38">
        <v>48</v>
      </c>
      <c r="E16" s="15">
        <v>3115956.48</v>
      </c>
    </row>
    <row r="17" spans="1:5" x14ac:dyDescent="0.25">
      <c r="A17" s="39" t="s">
        <v>201</v>
      </c>
      <c r="B17" s="39"/>
      <c r="C17" s="39"/>
      <c r="D17" s="40">
        <v>300</v>
      </c>
      <c r="E17" s="42">
        <v>18262968.359999999</v>
      </c>
    </row>
    <row r="18" spans="1:5" x14ac:dyDescent="0.25">
      <c r="A18" s="13">
        <v>150104</v>
      </c>
      <c r="B18" s="13" t="s">
        <v>202</v>
      </c>
      <c r="C18" s="14" t="s">
        <v>199</v>
      </c>
      <c r="D18" s="38">
        <v>288</v>
      </c>
      <c r="E18" s="15">
        <v>17310870.719999999</v>
      </c>
    </row>
    <row r="19" spans="1:5" x14ac:dyDescent="0.25">
      <c r="A19" s="16"/>
      <c r="B19" s="16"/>
      <c r="C19" s="14" t="s">
        <v>200</v>
      </c>
      <c r="D19" s="38">
        <v>60</v>
      </c>
      <c r="E19" s="15">
        <v>3894945.6</v>
      </c>
    </row>
    <row r="20" spans="1:5" x14ac:dyDescent="0.25">
      <c r="A20" s="35"/>
      <c r="B20" s="35"/>
      <c r="C20" s="14" t="s">
        <v>203</v>
      </c>
      <c r="D20" s="38">
        <v>0</v>
      </c>
      <c r="E20" s="15">
        <v>0</v>
      </c>
    </row>
    <row r="21" spans="1:5" x14ac:dyDescent="0.25">
      <c r="A21" s="39" t="s">
        <v>204</v>
      </c>
      <c r="B21" s="39"/>
      <c r="C21" s="39"/>
      <c r="D21" s="40">
        <v>348</v>
      </c>
      <c r="E21" s="42">
        <v>21205816.32</v>
      </c>
    </row>
    <row r="22" spans="1:5" x14ac:dyDescent="0.25">
      <c r="A22" s="13">
        <v>150138</v>
      </c>
      <c r="B22" s="13" t="s">
        <v>205</v>
      </c>
      <c r="C22" s="14" t="s">
        <v>199</v>
      </c>
      <c r="D22" s="38">
        <v>540</v>
      </c>
      <c r="E22" s="15">
        <v>32457882.600000001</v>
      </c>
    </row>
    <row r="23" spans="1:5" x14ac:dyDescent="0.25">
      <c r="A23" s="35"/>
      <c r="B23" s="35"/>
      <c r="C23" s="14" t="s">
        <v>200</v>
      </c>
      <c r="D23" s="38">
        <v>96</v>
      </c>
      <c r="E23" s="15">
        <v>6231912.96</v>
      </c>
    </row>
    <row r="24" spans="1:5" x14ac:dyDescent="0.25">
      <c r="A24" s="39" t="s">
        <v>206</v>
      </c>
      <c r="B24" s="39"/>
      <c r="C24" s="39"/>
      <c r="D24" s="40">
        <v>636</v>
      </c>
      <c r="E24" s="42">
        <v>38689795.560000002</v>
      </c>
    </row>
    <row r="25" spans="1:5" x14ac:dyDescent="0.25">
      <c r="A25" s="13">
        <v>150139</v>
      </c>
      <c r="B25" s="13" t="s">
        <v>207</v>
      </c>
      <c r="C25" s="14" t="s">
        <v>199</v>
      </c>
      <c r="D25" s="38">
        <v>720</v>
      </c>
      <c r="E25" s="15">
        <v>43277176.799999997</v>
      </c>
    </row>
    <row r="26" spans="1:5" x14ac:dyDescent="0.25">
      <c r="A26" s="16"/>
      <c r="B26" s="16"/>
      <c r="C26" s="14" t="s">
        <v>200</v>
      </c>
      <c r="D26" s="38">
        <v>132</v>
      </c>
      <c r="E26" s="15">
        <v>8568880.3200000003</v>
      </c>
    </row>
    <row r="27" spans="1:5" x14ac:dyDescent="0.25">
      <c r="A27" s="35"/>
      <c r="B27" s="35"/>
      <c r="C27" s="14" t="s">
        <v>203</v>
      </c>
      <c r="D27" s="38">
        <v>0</v>
      </c>
      <c r="E27" s="15">
        <v>0</v>
      </c>
    </row>
    <row r="28" spans="1:5" x14ac:dyDescent="0.25">
      <c r="A28" s="39" t="s">
        <v>208</v>
      </c>
      <c r="B28" s="39"/>
      <c r="C28" s="39"/>
      <c r="D28" s="40">
        <v>852</v>
      </c>
      <c r="E28" s="42">
        <v>51846057.119999997</v>
      </c>
    </row>
    <row r="29" spans="1:5" x14ac:dyDescent="0.25">
      <c r="A29" s="13">
        <v>150152</v>
      </c>
      <c r="B29" s="13" t="s">
        <v>209</v>
      </c>
      <c r="C29" s="14" t="s">
        <v>199</v>
      </c>
      <c r="D29" s="38">
        <v>612</v>
      </c>
      <c r="E29" s="15">
        <v>36785600.280000001</v>
      </c>
    </row>
    <row r="30" spans="1:5" x14ac:dyDescent="0.25">
      <c r="A30" s="35"/>
      <c r="B30" s="35"/>
      <c r="C30" s="14" t="s">
        <v>200</v>
      </c>
      <c r="D30" s="38">
        <v>120</v>
      </c>
      <c r="E30" s="15">
        <v>7789891.2000000002</v>
      </c>
    </row>
    <row r="31" spans="1:5" x14ac:dyDescent="0.25">
      <c r="A31" s="39" t="s">
        <v>210</v>
      </c>
      <c r="B31" s="39"/>
      <c r="C31" s="39"/>
      <c r="D31" s="41">
        <v>732</v>
      </c>
      <c r="E31" s="47">
        <v>44575491.479999997</v>
      </c>
    </row>
    <row r="32" spans="1:5" x14ac:dyDescent="0.25">
      <c r="A32" s="37" t="s">
        <v>95</v>
      </c>
      <c r="B32" s="37"/>
      <c r="C32" s="37"/>
      <c r="D32" s="38">
        <v>2868</v>
      </c>
      <c r="E32" s="15">
        <v>174580128.84</v>
      </c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</sheetData>
  <mergeCells count="4">
    <mergeCell ref="A6:E6"/>
    <mergeCell ref="A7:E7"/>
    <mergeCell ref="A8:E8"/>
    <mergeCell ref="A9:E9"/>
  </mergeCells>
  <pageMargins left="0.54" right="0" top="0.55000000000000004" bottom="0" header="0.31496062992125984" footer="0.31496062992125984"/>
  <pageSetup paperSize="9" scale="8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E3449"/>
  <sheetViews>
    <sheetView workbookViewId="0">
      <selection activeCell="A9" sqref="A9:E9"/>
    </sheetView>
  </sheetViews>
  <sheetFormatPr defaultRowHeight="15" x14ac:dyDescent="0.25"/>
  <cols>
    <col min="1" max="1" width="11.85546875" bestFit="1" customWidth="1"/>
    <col min="2" max="2" width="37.5703125" customWidth="1"/>
    <col min="3" max="3" width="56.42578125" style="7" customWidth="1"/>
    <col min="4" max="4" width="11.5703125" customWidth="1"/>
    <col min="5" max="5" width="19.42578125" style="8" customWidth="1"/>
    <col min="6" max="6" width="26.5703125" bestFit="1" customWidth="1"/>
  </cols>
  <sheetData>
    <row r="1" spans="1:5" x14ac:dyDescent="0.25">
      <c r="C1"/>
      <c r="D1" s="34"/>
      <c r="E1" s="3" t="s">
        <v>272</v>
      </c>
    </row>
    <row r="2" spans="1:5" x14ac:dyDescent="0.25">
      <c r="C2"/>
      <c r="D2" s="34"/>
      <c r="E2" s="3" t="s">
        <v>1</v>
      </c>
    </row>
    <row r="3" spans="1:5" ht="15.75" x14ac:dyDescent="0.25">
      <c r="C3"/>
      <c r="D3" s="34"/>
      <c r="E3" s="4" t="s">
        <v>2</v>
      </c>
    </row>
    <row r="4" spans="1:5" ht="15.75" x14ac:dyDescent="0.25">
      <c r="C4"/>
      <c r="D4" s="34"/>
      <c r="E4" s="4" t="s">
        <v>3</v>
      </c>
    </row>
    <row r="5" spans="1:5" x14ac:dyDescent="0.25">
      <c r="C5"/>
      <c r="D5" s="7"/>
      <c r="E5" s="34"/>
    </row>
    <row r="6" spans="1:5" ht="20.25" x14ac:dyDescent="0.3">
      <c r="A6" s="61" t="s">
        <v>4</v>
      </c>
      <c r="B6" s="61"/>
      <c r="C6" s="61"/>
      <c r="D6" s="61"/>
      <c r="E6" s="61"/>
    </row>
    <row r="7" spans="1:5" ht="20.25" x14ac:dyDescent="0.3">
      <c r="A7" s="62" t="s">
        <v>5</v>
      </c>
      <c r="B7" s="62"/>
      <c r="C7" s="62"/>
      <c r="D7" s="62"/>
      <c r="E7" s="62"/>
    </row>
    <row r="8" spans="1:5" ht="20.25" x14ac:dyDescent="0.3">
      <c r="A8" s="62" t="s">
        <v>266</v>
      </c>
      <c r="B8" s="62"/>
      <c r="C8" s="62"/>
      <c r="D8" s="62"/>
      <c r="E8" s="62"/>
    </row>
    <row r="9" spans="1:5" ht="20.25" x14ac:dyDescent="0.3">
      <c r="A9" s="61" t="s">
        <v>273</v>
      </c>
      <c r="B9" s="61"/>
      <c r="C9" s="61"/>
      <c r="D9" s="61"/>
      <c r="E9" s="61"/>
    </row>
    <row r="10" spans="1:5" ht="13.5" customHeight="1" x14ac:dyDescent="0.3">
      <c r="A10" s="51"/>
      <c r="B10" s="51"/>
      <c r="C10" s="51"/>
      <c r="D10" s="51"/>
      <c r="E10" s="51"/>
    </row>
    <row r="11" spans="1:5" x14ac:dyDescent="0.25">
      <c r="A11" t="s">
        <v>8</v>
      </c>
      <c r="B11" t="s">
        <v>211</v>
      </c>
    </row>
    <row r="12" spans="1:5" x14ac:dyDescent="0.25">
      <c r="A12" t="s">
        <v>12</v>
      </c>
      <c r="B12" t="s">
        <v>196</v>
      </c>
    </row>
    <row r="14" spans="1:5" x14ac:dyDescent="0.25">
      <c r="A14" s="37" t="s">
        <v>175</v>
      </c>
      <c r="B14" s="37" t="s">
        <v>11</v>
      </c>
      <c r="C14" s="37" t="s">
        <v>197</v>
      </c>
      <c r="D14" s="38" t="s">
        <v>13</v>
      </c>
      <c r="E14" s="15" t="s">
        <v>14</v>
      </c>
    </row>
    <row r="15" spans="1:5" x14ac:dyDescent="0.25">
      <c r="A15" s="13">
        <v>150001</v>
      </c>
      <c r="B15" s="13" t="s">
        <v>15</v>
      </c>
      <c r="C15" s="14" t="s">
        <v>212</v>
      </c>
      <c r="D15" s="38">
        <v>26444</v>
      </c>
      <c r="E15" s="15">
        <v>10730975.199999999</v>
      </c>
    </row>
    <row r="16" spans="1:5" x14ac:dyDescent="0.25">
      <c r="A16" s="16"/>
      <c r="B16" s="16"/>
      <c r="C16" s="14" t="s">
        <v>213</v>
      </c>
      <c r="D16" s="38">
        <v>100</v>
      </c>
      <c r="E16" s="15">
        <v>733566</v>
      </c>
    </row>
    <row r="17" spans="1:5" x14ac:dyDescent="0.25">
      <c r="A17" s="16"/>
      <c r="B17" s="16"/>
      <c r="C17" s="14" t="s">
        <v>214</v>
      </c>
      <c r="D17" s="38">
        <v>550</v>
      </c>
      <c r="E17" s="15">
        <v>918379</v>
      </c>
    </row>
    <row r="18" spans="1:5" x14ac:dyDescent="0.25">
      <c r="A18" s="16"/>
      <c r="B18" s="16"/>
      <c r="C18" s="14" t="s">
        <v>215</v>
      </c>
      <c r="D18" s="38">
        <v>350</v>
      </c>
      <c r="E18" s="15">
        <v>569989</v>
      </c>
    </row>
    <row r="19" spans="1:5" x14ac:dyDescent="0.25">
      <c r="A19" s="16"/>
      <c r="B19" s="16"/>
      <c r="C19" s="14" t="s">
        <v>216</v>
      </c>
      <c r="D19" s="38">
        <v>210</v>
      </c>
      <c r="E19" s="15">
        <v>430747.8</v>
      </c>
    </row>
    <row r="20" spans="1:5" x14ac:dyDescent="0.25">
      <c r="A20" s="16"/>
      <c r="B20" s="16"/>
      <c r="C20" s="14" t="s">
        <v>217</v>
      </c>
      <c r="D20" s="38">
        <v>90</v>
      </c>
      <c r="E20" s="15">
        <v>517102.2</v>
      </c>
    </row>
    <row r="21" spans="1:5" x14ac:dyDescent="0.25">
      <c r="A21" s="16"/>
      <c r="B21" s="16"/>
      <c r="C21" s="14" t="s">
        <v>218</v>
      </c>
      <c r="D21" s="38">
        <v>67</v>
      </c>
      <c r="E21" s="15">
        <v>38654.31</v>
      </c>
    </row>
    <row r="22" spans="1:5" x14ac:dyDescent="0.25">
      <c r="A22" s="35"/>
      <c r="B22" s="35"/>
      <c r="C22" s="14" t="s">
        <v>219</v>
      </c>
      <c r="D22" s="38">
        <v>250</v>
      </c>
      <c r="E22" s="15">
        <v>136832.5</v>
      </c>
    </row>
    <row r="23" spans="1:5" x14ac:dyDescent="0.25">
      <c r="A23" s="39" t="s">
        <v>34</v>
      </c>
      <c r="B23" s="39"/>
      <c r="C23" s="39"/>
      <c r="D23" s="40">
        <v>28061</v>
      </c>
      <c r="E23" s="42">
        <v>14076246.01</v>
      </c>
    </row>
    <row r="24" spans="1:5" x14ac:dyDescent="0.25">
      <c r="A24" s="13">
        <v>150002</v>
      </c>
      <c r="B24" s="13" t="s">
        <v>35</v>
      </c>
      <c r="C24" s="14" t="s">
        <v>212</v>
      </c>
      <c r="D24" s="38">
        <v>10900</v>
      </c>
      <c r="E24" s="15">
        <v>4423220</v>
      </c>
    </row>
    <row r="25" spans="1:5" x14ac:dyDescent="0.25">
      <c r="A25" s="16"/>
      <c r="B25" s="16"/>
      <c r="C25" s="14" t="s">
        <v>213</v>
      </c>
      <c r="D25" s="38">
        <v>100</v>
      </c>
      <c r="E25" s="15">
        <v>733566</v>
      </c>
    </row>
    <row r="26" spans="1:5" x14ac:dyDescent="0.25">
      <c r="A26" s="16"/>
      <c r="B26" s="16"/>
      <c r="C26" s="14" t="s">
        <v>214</v>
      </c>
      <c r="D26" s="38">
        <v>200</v>
      </c>
      <c r="E26" s="15">
        <v>333956</v>
      </c>
    </row>
    <row r="27" spans="1:5" x14ac:dyDescent="0.25">
      <c r="A27" s="16"/>
      <c r="B27" s="16"/>
      <c r="C27" s="14" t="s">
        <v>215</v>
      </c>
      <c r="D27" s="38">
        <v>200</v>
      </c>
      <c r="E27" s="15">
        <v>325708</v>
      </c>
    </row>
    <row r="28" spans="1:5" x14ac:dyDescent="0.25">
      <c r="A28" s="16"/>
      <c r="B28" s="16"/>
      <c r="C28" s="14" t="s">
        <v>216</v>
      </c>
      <c r="D28" s="38">
        <v>1180</v>
      </c>
      <c r="E28" s="15">
        <v>2420392.4</v>
      </c>
    </row>
    <row r="29" spans="1:5" x14ac:dyDescent="0.25">
      <c r="A29" s="16"/>
      <c r="B29" s="16"/>
      <c r="C29" s="14" t="s">
        <v>220</v>
      </c>
      <c r="D29" s="38">
        <v>500</v>
      </c>
      <c r="E29" s="15">
        <v>2654090</v>
      </c>
    </row>
    <row r="30" spans="1:5" x14ac:dyDescent="0.25">
      <c r="A30" s="16"/>
      <c r="B30" s="16"/>
      <c r="C30" s="14" t="s">
        <v>221</v>
      </c>
      <c r="D30" s="38">
        <v>50</v>
      </c>
      <c r="E30" s="15">
        <v>578949</v>
      </c>
    </row>
    <row r="31" spans="1:5" x14ac:dyDescent="0.25">
      <c r="A31" s="16"/>
      <c r="B31" s="16"/>
      <c r="C31" s="14" t="s">
        <v>217</v>
      </c>
      <c r="D31" s="38">
        <v>150</v>
      </c>
      <c r="E31" s="15">
        <v>861837</v>
      </c>
    </row>
    <row r="32" spans="1:5" x14ac:dyDescent="0.25">
      <c r="A32" s="16"/>
      <c r="B32" s="16"/>
      <c r="C32" s="14" t="s">
        <v>219</v>
      </c>
      <c r="D32" s="38">
        <v>1800</v>
      </c>
      <c r="E32" s="15">
        <v>985194</v>
      </c>
    </row>
    <row r="33" spans="1:5" x14ac:dyDescent="0.25">
      <c r="A33" s="16"/>
      <c r="B33" s="16"/>
      <c r="C33" s="14" t="s">
        <v>222</v>
      </c>
      <c r="D33" s="38">
        <v>300</v>
      </c>
      <c r="E33" s="15">
        <v>461301</v>
      </c>
    </row>
    <row r="34" spans="1:5" x14ac:dyDescent="0.25">
      <c r="A34" s="35"/>
      <c r="B34" s="35"/>
      <c r="C34" s="14" t="s">
        <v>223</v>
      </c>
      <c r="D34" s="38">
        <v>290</v>
      </c>
      <c r="E34" s="15">
        <v>165276.79999999999</v>
      </c>
    </row>
    <row r="35" spans="1:5" x14ac:dyDescent="0.25">
      <c r="A35" s="39" t="s">
        <v>40</v>
      </c>
      <c r="B35" s="39"/>
      <c r="C35" s="39"/>
      <c r="D35" s="40">
        <v>15670</v>
      </c>
      <c r="E35" s="42">
        <v>13943490.199999999</v>
      </c>
    </row>
    <row r="36" spans="1:5" x14ac:dyDescent="0.25">
      <c r="A36" s="13">
        <v>150003</v>
      </c>
      <c r="B36" s="13" t="s">
        <v>41</v>
      </c>
      <c r="C36" s="14" t="s">
        <v>213</v>
      </c>
      <c r="D36" s="38">
        <v>100</v>
      </c>
      <c r="E36" s="15">
        <v>733566</v>
      </c>
    </row>
    <row r="37" spans="1:5" x14ac:dyDescent="0.25">
      <c r="A37" s="16"/>
      <c r="B37" s="16"/>
      <c r="C37" s="14" t="s">
        <v>214</v>
      </c>
      <c r="D37" s="38">
        <v>450</v>
      </c>
      <c r="E37" s="15">
        <v>751401</v>
      </c>
    </row>
    <row r="38" spans="1:5" x14ac:dyDescent="0.25">
      <c r="A38" s="35"/>
      <c r="B38" s="35"/>
      <c r="C38" s="14" t="s">
        <v>215</v>
      </c>
      <c r="D38" s="38">
        <v>450</v>
      </c>
      <c r="E38" s="15">
        <v>732843</v>
      </c>
    </row>
    <row r="39" spans="1:5" x14ac:dyDescent="0.25">
      <c r="A39" s="39" t="s">
        <v>42</v>
      </c>
      <c r="B39" s="39"/>
      <c r="C39" s="39"/>
      <c r="D39" s="40">
        <v>1000</v>
      </c>
      <c r="E39" s="42">
        <v>2217810</v>
      </c>
    </row>
    <row r="40" spans="1:5" x14ac:dyDescent="0.25">
      <c r="A40" s="13">
        <v>150007</v>
      </c>
      <c r="B40" s="13" t="s">
        <v>43</v>
      </c>
      <c r="C40" s="14" t="s">
        <v>212</v>
      </c>
      <c r="D40" s="38">
        <v>25474</v>
      </c>
      <c r="E40" s="15">
        <v>10337349.199999999</v>
      </c>
    </row>
    <row r="41" spans="1:5" x14ac:dyDescent="0.25">
      <c r="A41" s="16"/>
      <c r="B41" s="16"/>
      <c r="C41" s="14" t="s">
        <v>218</v>
      </c>
      <c r="D41" s="38">
        <v>960</v>
      </c>
      <c r="E41" s="15">
        <v>553852.80000000005</v>
      </c>
    </row>
    <row r="42" spans="1:5" x14ac:dyDescent="0.25">
      <c r="A42" s="16"/>
      <c r="B42" s="16"/>
      <c r="C42" s="14" t="s">
        <v>219</v>
      </c>
      <c r="D42" s="38">
        <v>1040</v>
      </c>
      <c r="E42" s="15">
        <v>569223.19999999995</v>
      </c>
    </row>
    <row r="43" spans="1:5" x14ac:dyDescent="0.25">
      <c r="A43" s="16"/>
      <c r="B43" s="16"/>
      <c r="C43" s="14" t="s">
        <v>224</v>
      </c>
      <c r="D43" s="38">
        <v>925</v>
      </c>
      <c r="E43" s="15">
        <v>336404</v>
      </c>
    </row>
    <row r="44" spans="1:5" x14ac:dyDescent="0.25">
      <c r="A44" s="35"/>
      <c r="B44" s="35"/>
      <c r="C44" s="14" t="s">
        <v>225</v>
      </c>
      <c r="D44" s="38">
        <v>100</v>
      </c>
      <c r="E44" s="15">
        <v>98596</v>
      </c>
    </row>
    <row r="45" spans="1:5" x14ac:dyDescent="0.25">
      <c r="A45" s="39" t="s">
        <v>46</v>
      </c>
      <c r="B45" s="39"/>
      <c r="C45" s="39"/>
      <c r="D45" s="40">
        <v>28499</v>
      </c>
      <c r="E45" s="42">
        <v>11895425.199999999</v>
      </c>
    </row>
    <row r="46" spans="1:5" x14ac:dyDescent="0.25">
      <c r="A46" s="13">
        <v>150009</v>
      </c>
      <c r="B46" s="13" t="s">
        <v>47</v>
      </c>
      <c r="C46" s="14" t="s">
        <v>213</v>
      </c>
      <c r="D46" s="38">
        <v>5</v>
      </c>
      <c r="E46" s="15">
        <v>36678.300000000003</v>
      </c>
    </row>
    <row r="47" spans="1:5" x14ac:dyDescent="0.25">
      <c r="A47" s="16"/>
      <c r="B47" s="16"/>
      <c r="C47" s="14" t="s">
        <v>214</v>
      </c>
      <c r="D47" s="38">
        <v>1853</v>
      </c>
      <c r="E47" s="15">
        <v>3094102.34</v>
      </c>
    </row>
    <row r="48" spans="1:5" x14ac:dyDescent="0.25">
      <c r="A48" s="16"/>
      <c r="B48" s="16"/>
      <c r="C48" s="14" t="s">
        <v>215</v>
      </c>
      <c r="D48" s="38">
        <v>1358</v>
      </c>
      <c r="E48" s="15">
        <v>2211557.3199999998</v>
      </c>
    </row>
    <row r="49" spans="1:5" x14ac:dyDescent="0.25">
      <c r="A49" s="16"/>
      <c r="B49" s="16"/>
      <c r="C49" s="14" t="s">
        <v>219</v>
      </c>
      <c r="D49" s="38">
        <v>1000</v>
      </c>
      <c r="E49" s="15">
        <v>547330</v>
      </c>
    </row>
    <row r="50" spans="1:5" x14ac:dyDescent="0.25">
      <c r="A50" s="16"/>
      <c r="B50" s="16"/>
      <c r="C50" s="14" t="s">
        <v>226</v>
      </c>
      <c r="D50" s="38">
        <v>25</v>
      </c>
      <c r="E50" s="15">
        <v>18568.5</v>
      </c>
    </row>
    <row r="51" spans="1:5" x14ac:dyDescent="0.25">
      <c r="A51" s="16"/>
      <c r="B51" s="16"/>
      <c r="C51" s="14" t="s">
        <v>227</v>
      </c>
      <c r="D51" s="38">
        <v>125</v>
      </c>
      <c r="E51" s="15">
        <v>177843.75</v>
      </c>
    </row>
    <row r="52" spans="1:5" x14ac:dyDescent="0.25">
      <c r="A52" s="16"/>
      <c r="B52" s="16"/>
      <c r="C52" s="14" t="s">
        <v>228</v>
      </c>
      <c r="D52" s="38">
        <v>25</v>
      </c>
      <c r="E52" s="15">
        <v>30972.5</v>
      </c>
    </row>
    <row r="53" spans="1:5" x14ac:dyDescent="0.25">
      <c r="A53" s="16"/>
      <c r="B53" s="16"/>
      <c r="C53" s="14" t="s">
        <v>229</v>
      </c>
      <c r="D53" s="38">
        <v>25</v>
      </c>
      <c r="E53" s="15">
        <v>35992.25</v>
      </c>
    </row>
    <row r="54" spans="1:5" x14ac:dyDescent="0.25">
      <c r="A54" s="16"/>
      <c r="B54" s="16"/>
      <c r="C54" s="14" t="s">
        <v>230</v>
      </c>
      <c r="D54" s="38">
        <v>10</v>
      </c>
      <c r="E54" s="15">
        <v>8685.5</v>
      </c>
    </row>
    <row r="55" spans="1:5" x14ac:dyDescent="0.25">
      <c r="A55" s="16"/>
      <c r="B55" s="16"/>
      <c r="C55" s="14" t="s">
        <v>231</v>
      </c>
      <c r="D55" s="38">
        <v>25</v>
      </c>
      <c r="E55" s="15">
        <v>33270</v>
      </c>
    </row>
    <row r="56" spans="1:5" x14ac:dyDescent="0.25">
      <c r="A56" s="35"/>
      <c r="B56" s="35"/>
      <c r="C56" s="14" t="s">
        <v>225</v>
      </c>
      <c r="D56" s="38">
        <v>530</v>
      </c>
      <c r="E56" s="15">
        <v>522558.8</v>
      </c>
    </row>
    <row r="57" spans="1:5" x14ac:dyDescent="0.25">
      <c r="A57" s="39" t="s">
        <v>51</v>
      </c>
      <c r="B57" s="39"/>
      <c r="C57" s="39"/>
      <c r="D57" s="40">
        <v>4981</v>
      </c>
      <c r="E57" s="42">
        <v>6717559.2599999998</v>
      </c>
    </row>
    <row r="58" spans="1:5" x14ac:dyDescent="0.25">
      <c r="A58" s="37">
        <v>150010</v>
      </c>
      <c r="B58" s="37" t="s">
        <v>52</v>
      </c>
      <c r="C58" s="14" t="s">
        <v>225</v>
      </c>
      <c r="D58" s="38">
        <v>365</v>
      </c>
      <c r="E58" s="15">
        <v>359875.4</v>
      </c>
    </row>
    <row r="59" spans="1:5" x14ac:dyDescent="0.25">
      <c r="A59" s="39" t="s">
        <v>54</v>
      </c>
      <c r="B59" s="39"/>
      <c r="C59" s="39"/>
      <c r="D59" s="40">
        <v>365</v>
      </c>
      <c r="E59" s="42">
        <v>359875.4</v>
      </c>
    </row>
    <row r="60" spans="1:5" x14ac:dyDescent="0.25">
      <c r="A60" s="13">
        <v>150012</v>
      </c>
      <c r="B60" s="13" t="s">
        <v>55</v>
      </c>
      <c r="C60" s="14" t="s">
        <v>232</v>
      </c>
      <c r="D60" s="38">
        <v>100</v>
      </c>
      <c r="E60" s="15">
        <v>16012</v>
      </c>
    </row>
    <row r="61" spans="1:5" x14ac:dyDescent="0.25">
      <c r="A61" s="16"/>
      <c r="B61" s="16"/>
      <c r="C61" s="14" t="s">
        <v>228</v>
      </c>
      <c r="D61" s="38">
        <v>150</v>
      </c>
      <c r="E61" s="15">
        <v>185835</v>
      </c>
    </row>
    <row r="62" spans="1:5" x14ac:dyDescent="0.25">
      <c r="A62" s="16"/>
      <c r="B62" s="16"/>
      <c r="C62" s="14" t="s">
        <v>233</v>
      </c>
      <c r="D62" s="38">
        <v>150</v>
      </c>
      <c r="E62" s="15">
        <v>62055</v>
      </c>
    </row>
    <row r="63" spans="1:5" x14ac:dyDescent="0.25">
      <c r="A63" s="35"/>
      <c r="B63" s="35"/>
      <c r="C63" s="14" t="s">
        <v>234</v>
      </c>
      <c r="D63" s="38">
        <v>156</v>
      </c>
      <c r="E63" s="15">
        <v>119265.12</v>
      </c>
    </row>
    <row r="64" spans="1:5" x14ac:dyDescent="0.25">
      <c r="A64" s="39" t="s">
        <v>56</v>
      </c>
      <c r="B64" s="39"/>
      <c r="C64" s="39"/>
      <c r="D64" s="40">
        <v>556</v>
      </c>
      <c r="E64" s="42">
        <v>383167.12</v>
      </c>
    </row>
    <row r="65" spans="1:5" x14ac:dyDescent="0.25">
      <c r="A65" s="13">
        <v>150013</v>
      </c>
      <c r="B65" s="13" t="s">
        <v>57</v>
      </c>
      <c r="C65" s="14" t="s">
        <v>216</v>
      </c>
      <c r="D65" s="38">
        <v>2900</v>
      </c>
      <c r="E65" s="15">
        <v>5948422</v>
      </c>
    </row>
    <row r="66" spans="1:5" x14ac:dyDescent="0.25">
      <c r="A66" s="16"/>
      <c r="B66" s="16"/>
      <c r="C66" s="14" t="s">
        <v>217</v>
      </c>
      <c r="D66" s="38">
        <v>600</v>
      </c>
      <c r="E66" s="15">
        <v>3447348</v>
      </c>
    </row>
    <row r="67" spans="1:5" x14ac:dyDescent="0.25">
      <c r="A67" s="16"/>
      <c r="B67" s="16"/>
      <c r="C67" s="14" t="s">
        <v>235</v>
      </c>
      <c r="D67" s="38">
        <v>50</v>
      </c>
      <c r="E67" s="15">
        <v>27594.5</v>
      </c>
    </row>
    <row r="68" spans="1:5" x14ac:dyDescent="0.25">
      <c r="A68" s="16"/>
      <c r="B68" s="16"/>
      <c r="C68" s="14" t="s">
        <v>218</v>
      </c>
      <c r="D68" s="38">
        <v>50</v>
      </c>
      <c r="E68" s="15">
        <v>28846.5</v>
      </c>
    </row>
    <row r="69" spans="1:5" x14ac:dyDescent="0.25">
      <c r="A69" s="16"/>
      <c r="B69" s="16"/>
      <c r="C69" s="14" t="s">
        <v>219</v>
      </c>
      <c r="D69" s="38">
        <v>500</v>
      </c>
      <c r="E69" s="15">
        <v>273665</v>
      </c>
    </row>
    <row r="70" spans="1:5" x14ac:dyDescent="0.25">
      <c r="A70" s="35"/>
      <c r="B70" s="35"/>
      <c r="C70" s="14" t="s">
        <v>225</v>
      </c>
      <c r="D70" s="38">
        <v>175</v>
      </c>
      <c r="E70" s="15">
        <v>172543</v>
      </c>
    </row>
    <row r="71" spans="1:5" x14ac:dyDescent="0.25">
      <c r="A71" s="39" t="s">
        <v>58</v>
      </c>
      <c r="B71" s="39"/>
      <c r="C71" s="39"/>
      <c r="D71" s="40">
        <v>4275</v>
      </c>
      <c r="E71" s="42">
        <v>9898419</v>
      </c>
    </row>
    <row r="72" spans="1:5" x14ac:dyDescent="0.25">
      <c r="A72" s="13">
        <v>150014</v>
      </c>
      <c r="B72" s="13" t="s">
        <v>59</v>
      </c>
      <c r="C72" s="14" t="s">
        <v>213</v>
      </c>
      <c r="D72" s="38">
        <v>5</v>
      </c>
      <c r="E72" s="15">
        <v>36678.300000000003</v>
      </c>
    </row>
    <row r="73" spans="1:5" x14ac:dyDescent="0.25">
      <c r="A73" s="16"/>
      <c r="B73" s="16"/>
      <c r="C73" s="14" t="s">
        <v>214</v>
      </c>
      <c r="D73" s="38">
        <v>1517</v>
      </c>
      <c r="E73" s="15">
        <v>2533056.2599999998</v>
      </c>
    </row>
    <row r="74" spans="1:5" x14ac:dyDescent="0.25">
      <c r="A74" s="16"/>
      <c r="B74" s="16"/>
      <c r="C74" s="14" t="s">
        <v>215</v>
      </c>
      <c r="D74" s="38">
        <v>1161</v>
      </c>
      <c r="E74" s="15">
        <v>1890734.94</v>
      </c>
    </row>
    <row r="75" spans="1:5" x14ac:dyDescent="0.25">
      <c r="A75" s="16"/>
      <c r="B75" s="16"/>
      <c r="C75" s="14" t="s">
        <v>235</v>
      </c>
      <c r="D75" s="38">
        <v>1690</v>
      </c>
      <c r="E75" s="15">
        <v>932694.1</v>
      </c>
    </row>
    <row r="76" spans="1:5" x14ac:dyDescent="0.25">
      <c r="A76" s="16"/>
      <c r="B76" s="16"/>
      <c r="C76" s="14" t="s">
        <v>218</v>
      </c>
      <c r="D76" s="38">
        <v>1690</v>
      </c>
      <c r="E76" s="15">
        <v>975011.7</v>
      </c>
    </row>
    <row r="77" spans="1:5" x14ac:dyDescent="0.25">
      <c r="A77" s="16"/>
      <c r="B77" s="16"/>
      <c r="C77" s="14" t="s">
        <v>226</v>
      </c>
      <c r="D77" s="38">
        <v>12</v>
      </c>
      <c r="E77" s="15">
        <v>8912.8799999999992</v>
      </c>
    </row>
    <row r="78" spans="1:5" x14ac:dyDescent="0.25">
      <c r="A78" s="16"/>
      <c r="B78" s="16"/>
      <c r="C78" s="14" t="s">
        <v>228</v>
      </c>
      <c r="D78" s="38">
        <v>120</v>
      </c>
      <c r="E78" s="15">
        <v>148668</v>
      </c>
    </row>
    <row r="79" spans="1:5" x14ac:dyDescent="0.25">
      <c r="A79" s="16"/>
      <c r="B79" s="16"/>
      <c r="C79" s="14" t="s">
        <v>229</v>
      </c>
      <c r="D79" s="38">
        <v>100</v>
      </c>
      <c r="E79" s="15">
        <v>143969</v>
      </c>
    </row>
    <row r="80" spans="1:5" x14ac:dyDescent="0.25">
      <c r="A80" s="16"/>
      <c r="B80" s="16"/>
      <c r="C80" s="14" t="s">
        <v>236</v>
      </c>
      <c r="D80" s="38">
        <v>202</v>
      </c>
      <c r="E80" s="15">
        <v>366533.04</v>
      </c>
    </row>
    <row r="81" spans="1:5" x14ac:dyDescent="0.25">
      <c r="A81" s="16"/>
      <c r="B81" s="16"/>
      <c r="C81" s="14" t="s">
        <v>237</v>
      </c>
      <c r="D81" s="38">
        <v>100</v>
      </c>
      <c r="E81" s="15">
        <v>101899</v>
      </c>
    </row>
    <row r="82" spans="1:5" x14ac:dyDescent="0.25">
      <c r="A82" s="16"/>
      <c r="B82" s="16"/>
      <c r="C82" s="14" t="s">
        <v>238</v>
      </c>
      <c r="D82" s="38">
        <v>12</v>
      </c>
      <c r="E82" s="15">
        <v>8013.12</v>
      </c>
    </row>
    <row r="83" spans="1:5" x14ac:dyDescent="0.25">
      <c r="A83" s="16"/>
      <c r="B83" s="16"/>
      <c r="C83" s="14" t="s">
        <v>230</v>
      </c>
      <c r="D83" s="38">
        <v>8</v>
      </c>
      <c r="E83" s="15">
        <v>6948.4</v>
      </c>
    </row>
    <row r="84" spans="1:5" x14ac:dyDescent="0.25">
      <c r="A84" s="16"/>
      <c r="B84" s="16"/>
      <c r="C84" s="14" t="s">
        <v>231</v>
      </c>
      <c r="D84" s="38">
        <v>10</v>
      </c>
      <c r="E84" s="15">
        <v>13308</v>
      </c>
    </row>
    <row r="85" spans="1:5" x14ac:dyDescent="0.25">
      <c r="A85" s="16"/>
      <c r="B85" s="16"/>
      <c r="C85" s="14" t="s">
        <v>239</v>
      </c>
      <c r="D85" s="38">
        <v>8</v>
      </c>
      <c r="E85" s="15">
        <v>3247.04</v>
      </c>
    </row>
    <row r="86" spans="1:5" x14ac:dyDescent="0.25">
      <c r="A86" s="16"/>
      <c r="B86" s="16"/>
      <c r="C86" s="14" t="s">
        <v>225</v>
      </c>
      <c r="D86" s="38">
        <v>993</v>
      </c>
      <c r="E86" s="15">
        <v>979058.28</v>
      </c>
    </row>
    <row r="87" spans="1:5" x14ac:dyDescent="0.25">
      <c r="A87" s="35"/>
      <c r="B87" s="35"/>
      <c r="C87" s="14" t="s">
        <v>240</v>
      </c>
      <c r="D87" s="38">
        <v>80</v>
      </c>
      <c r="E87" s="15">
        <v>30349.599999999999</v>
      </c>
    </row>
    <row r="88" spans="1:5" x14ac:dyDescent="0.25">
      <c r="A88" s="39" t="s">
        <v>60</v>
      </c>
      <c r="B88" s="39"/>
      <c r="C88" s="39"/>
      <c r="D88" s="40">
        <v>7708</v>
      </c>
      <c r="E88" s="42">
        <v>8179081.6600000001</v>
      </c>
    </row>
    <row r="89" spans="1:5" x14ac:dyDescent="0.25">
      <c r="A89" s="13">
        <v>150015</v>
      </c>
      <c r="B89" s="13" t="s">
        <v>61</v>
      </c>
      <c r="C89" s="14" t="s">
        <v>213</v>
      </c>
      <c r="D89" s="38">
        <v>300</v>
      </c>
      <c r="E89" s="15">
        <v>2200698</v>
      </c>
    </row>
    <row r="90" spans="1:5" x14ac:dyDescent="0.25">
      <c r="A90" s="16"/>
      <c r="B90" s="16"/>
      <c r="C90" s="14" t="s">
        <v>214</v>
      </c>
      <c r="D90" s="38">
        <v>200</v>
      </c>
      <c r="E90" s="15">
        <v>333956</v>
      </c>
    </row>
    <row r="91" spans="1:5" x14ac:dyDescent="0.25">
      <c r="A91" s="16"/>
      <c r="B91" s="16"/>
      <c r="C91" s="14" t="s">
        <v>216</v>
      </c>
      <c r="D91" s="38">
        <v>150</v>
      </c>
      <c r="E91" s="15">
        <v>307677</v>
      </c>
    </row>
    <row r="92" spans="1:5" x14ac:dyDescent="0.25">
      <c r="A92" s="16"/>
      <c r="B92" s="16"/>
      <c r="C92" s="14" t="s">
        <v>217</v>
      </c>
      <c r="D92" s="38">
        <v>150</v>
      </c>
      <c r="E92" s="15">
        <v>861837</v>
      </c>
    </row>
    <row r="93" spans="1:5" x14ac:dyDescent="0.25">
      <c r="A93" s="16"/>
      <c r="B93" s="16"/>
      <c r="C93" s="14" t="s">
        <v>218</v>
      </c>
      <c r="D93" s="38">
        <v>100</v>
      </c>
      <c r="E93" s="15">
        <v>57693</v>
      </c>
    </row>
    <row r="94" spans="1:5" x14ac:dyDescent="0.25">
      <c r="A94" s="16"/>
      <c r="B94" s="16"/>
      <c r="C94" s="14" t="s">
        <v>219</v>
      </c>
      <c r="D94" s="38">
        <v>50</v>
      </c>
      <c r="E94" s="15">
        <v>27366.5</v>
      </c>
    </row>
    <row r="95" spans="1:5" x14ac:dyDescent="0.25">
      <c r="A95" s="35"/>
      <c r="B95" s="35"/>
      <c r="C95" s="14" t="s">
        <v>241</v>
      </c>
      <c r="D95" s="38">
        <v>50</v>
      </c>
      <c r="E95" s="15">
        <v>151474.5</v>
      </c>
    </row>
    <row r="96" spans="1:5" x14ac:dyDescent="0.25">
      <c r="A96" s="39" t="s">
        <v>62</v>
      </c>
      <c r="B96" s="39"/>
      <c r="C96" s="39"/>
      <c r="D96" s="40">
        <v>1000</v>
      </c>
      <c r="E96" s="42">
        <v>3940702</v>
      </c>
    </row>
    <row r="97" spans="1:5" x14ac:dyDescent="0.25">
      <c r="A97" s="13">
        <v>150016</v>
      </c>
      <c r="B97" s="13" t="s">
        <v>63</v>
      </c>
      <c r="C97" s="14" t="s">
        <v>212</v>
      </c>
      <c r="D97" s="38">
        <v>23847</v>
      </c>
      <c r="E97" s="15">
        <v>9677112.5999999996</v>
      </c>
    </row>
    <row r="98" spans="1:5" x14ac:dyDescent="0.25">
      <c r="A98" s="16"/>
      <c r="B98" s="16"/>
      <c r="C98" s="14" t="s">
        <v>213</v>
      </c>
      <c r="D98" s="38">
        <v>5</v>
      </c>
      <c r="E98" s="15">
        <v>36678.300000000003</v>
      </c>
    </row>
    <row r="99" spans="1:5" x14ac:dyDescent="0.25">
      <c r="A99" s="16"/>
      <c r="B99" s="16"/>
      <c r="C99" s="14" t="s">
        <v>214</v>
      </c>
      <c r="D99" s="38">
        <v>1764</v>
      </c>
      <c r="E99" s="15">
        <v>2945491.92</v>
      </c>
    </row>
    <row r="100" spans="1:5" x14ac:dyDescent="0.25">
      <c r="A100" s="16"/>
      <c r="B100" s="16"/>
      <c r="C100" s="14" t="s">
        <v>215</v>
      </c>
      <c r="D100" s="38">
        <v>1266</v>
      </c>
      <c r="E100" s="15">
        <v>2061731.64</v>
      </c>
    </row>
    <row r="101" spans="1:5" x14ac:dyDescent="0.25">
      <c r="A101" s="16"/>
      <c r="B101" s="16"/>
      <c r="C101" s="14" t="s">
        <v>235</v>
      </c>
      <c r="D101" s="38">
        <v>2240</v>
      </c>
      <c r="E101" s="15">
        <v>1236233.6000000001</v>
      </c>
    </row>
    <row r="102" spans="1:5" x14ac:dyDescent="0.25">
      <c r="A102" s="16"/>
      <c r="B102" s="16"/>
      <c r="C102" s="14" t="s">
        <v>218</v>
      </c>
      <c r="D102" s="38">
        <v>2240</v>
      </c>
      <c r="E102" s="15">
        <v>1292323.2</v>
      </c>
    </row>
    <row r="103" spans="1:5" x14ac:dyDescent="0.25">
      <c r="A103" s="16"/>
      <c r="B103" s="16"/>
      <c r="C103" s="14" t="s">
        <v>219</v>
      </c>
      <c r="D103" s="38">
        <v>3500</v>
      </c>
      <c r="E103" s="15">
        <v>1915655</v>
      </c>
    </row>
    <row r="104" spans="1:5" x14ac:dyDescent="0.25">
      <c r="A104" s="16"/>
      <c r="B104" s="16"/>
      <c r="C104" s="14" t="s">
        <v>226</v>
      </c>
      <c r="D104" s="38">
        <v>30</v>
      </c>
      <c r="E104" s="15">
        <v>22282.2</v>
      </c>
    </row>
    <row r="105" spans="1:5" x14ac:dyDescent="0.25">
      <c r="A105" s="16"/>
      <c r="B105" s="16"/>
      <c r="C105" s="14" t="s">
        <v>227</v>
      </c>
      <c r="D105" s="38">
        <v>50</v>
      </c>
      <c r="E105" s="15">
        <v>71137.5</v>
      </c>
    </row>
    <row r="106" spans="1:5" x14ac:dyDescent="0.25">
      <c r="A106" s="16"/>
      <c r="B106" s="16"/>
      <c r="C106" s="14" t="s">
        <v>222</v>
      </c>
      <c r="D106" s="38">
        <v>500</v>
      </c>
      <c r="E106" s="15">
        <v>768835</v>
      </c>
    </row>
    <row r="107" spans="1:5" x14ac:dyDescent="0.25">
      <c r="A107" s="16"/>
      <c r="B107" s="16"/>
      <c r="C107" s="14" t="s">
        <v>224</v>
      </c>
      <c r="D107" s="38">
        <v>10</v>
      </c>
      <c r="E107" s="15">
        <v>3636.8</v>
      </c>
    </row>
    <row r="108" spans="1:5" x14ac:dyDescent="0.25">
      <c r="A108" s="16"/>
      <c r="B108" s="16"/>
      <c r="C108" s="14" t="s">
        <v>229</v>
      </c>
      <c r="D108" s="38">
        <v>30</v>
      </c>
      <c r="E108" s="15">
        <v>43190.7</v>
      </c>
    </row>
    <row r="109" spans="1:5" x14ac:dyDescent="0.25">
      <c r="A109" s="16"/>
      <c r="B109" s="16"/>
      <c r="C109" s="14" t="s">
        <v>242</v>
      </c>
      <c r="D109" s="38">
        <v>10</v>
      </c>
      <c r="E109" s="15">
        <v>19174.599999999999</v>
      </c>
    </row>
    <row r="110" spans="1:5" x14ac:dyDescent="0.25">
      <c r="A110" s="16"/>
      <c r="B110" s="16"/>
      <c r="C110" s="14" t="s">
        <v>231</v>
      </c>
      <c r="D110" s="38">
        <v>30</v>
      </c>
      <c r="E110" s="15">
        <v>39924</v>
      </c>
    </row>
    <row r="111" spans="1:5" x14ac:dyDescent="0.25">
      <c r="A111" s="16"/>
      <c r="B111" s="16"/>
      <c r="C111" s="14" t="s">
        <v>239</v>
      </c>
      <c r="D111" s="38">
        <v>20</v>
      </c>
      <c r="E111" s="15">
        <v>8117.6</v>
      </c>
    </row>
    <row r="112" spans="1:5" x14ac:dyDescent="0.25">
      <c r="A112" s="16"/>
      <c r="B112" s="16"/>
      <c r="C112" s="14" t="s">
        <v>243</v>
      </c>
      <c r="D112" s="38">
        <v>200</v>
      </c>
      <c r="E112" s="15">
        <v>59186</v>
      </c>
    </row>
    <row r="113" spans="1:5" x14ac:dyDescent="0.25">
      <c r="A113" s="35"/>
      <c r="B113" s="35"/>
      <c r="C113" s="14" t="s">
        <v>225</v>
      </c>
      <c r="D113" s="38">
        <v>1300</v>
      </c>
      <c r="E113" s="15">
        <v>1281748</v>
      </c>
    </row>
    <row r="114" spans="1:5" x14ac:dyDescent="0.25">
      <c r="A114" s="39" t="s">
        <v>66</v>
      </c>
      <c r="B114" s="39"/>
      <c r="C114" s="39"/>
      <c r="D114" s="40">
        <v>37042</v>
      </c>
      <c r="E114" s="42">
        <v>21482458.66</v>
      </c>
    </row>
    <row r="115" spans="1:5" x14ac:dyDescent="0.25">
      <c r="A115" s="13">
        <v>150019</v>
      </c>
      <c r="B115" s="13" t="s">
        <v>69</v>
      </c>
      <c r="C115" s="14" t="s">
        <v>235</v>
      </c>
      <c r="D115" s="38">
        <v>100</v>
      </c>
      <c r="E115" s="15">
        <v>55189</v>
      </c>
    </row>
    <row r="116" spans="1:5" x14ac:dyDescent="0.25">
      <c r="A116" s="16"/>
      <c r="B116" s="16"/>
      <c r="C116" s="14" t="s">
        <v>218</v>
      </c>
      <c r="D116" s="38">
        <v>300</v>
      </c>
      <c r="E116" s="15">
        <v>173079</v>
      </c>
    </row>
    <row r="117" spans="1:5" x14ac:dyDescent="0.25">
      <c r="A117" s="16"/>
      <c r="B117" s="16"/>
      <c r="C117" s="14" t="s">
        <v>219</v>
      </c>
      <c r="D117" s="38">
        <v>1700</v>
      </c>
      <c r="E117" s="15">
        <v>930461</v>
      </c>
    </row>
    <row r="118" spans="1:5" x14ac:dyDescent="0.25">
      <c r="A118" s="16"/>
      <c r="B118" s="16"/>
      <c r="C118" s="14" t="s">
        <v>226</v>
      </c>
      <c r="D118" s="38">
        <v>20</v>
      </c>
      <c r="E118" s="15">
        <v>14854.8</v>
      </c>
    </row>
    <row r="119" spans="1:5" x14ac:dyDescent="0.25">
      <c r="A119" s="16"/>
      <c r="B119" s="16"/>
      <c r="C119" s="14" t="s">
        <v>228</v>
      </c>
      <c r="D119" s="38">
        <v>90</v>
      </c>
      <c r="E119" s="15">
        <v>111501</v>
      </c>
    </row>
    <row r="120" spans="1:5" x14ac:dyDescent="0.25">
      <c r="A120" s="16"/>
      <c r="B120" s="16"/>
      <c r="C120" s="14" t="s">
        <v>225</v>
      </c>
      <c r="D120" s="38">
        <v>415</v>
      </c>
      <c r="E120" s="15">
        <v>409173.4</v>
      </c>
    </row>
    <row r="121" spans="1:5" x14ac:dyDescent="0.25">
      <c r="A121" s="35"/>
      <c r="B121" s="35"/>
      <c r="C121" s="14" t="s">
        <v>234</v>
      </c>
      <c r="D121" s="38">
        <v>40</v>
      </c>
      <c r="E121" s="15">
        <v>30580.799999999999</v>
      </c>
    </row>
    <row r="122" spans="1:5" x14ac:dyDescent="0.25">
      <c r="A122" s="39" t="s">
        <v>70</v>
      </c>
      <c r="B122" s="39"/>
      <c r="C122" s="39"/>
      <c r="D122" s="40">
        <v>2665</v>
      </c>
      <c r="E122" s="42">
        <v>1724839</v>
      </c>
    </row>
    <row r="123" spans="1:5" x14ac:dyDescent="0.25">
      <c r="A123" s="37">
        <v>150030</v>
      </c>
      <c r="B123" s="37" t="s">
        <v>140</v>
      </c>
      <c r="C123" s="14" t="s">
        <v>212</v>
      </c>
      <c r="D123" s="38">
        <v>11355</v>
      </c>
      <c r="E123" s="15">
        <v>4607859</v>
      </c>
    </row>
    <row r="124" spans="1:5" x14ac:dyDescent="0.25">
      <c r="A124" s="39" t="s">
        <v>177</v>
      </c>
      <c r="B124" s="39"/>
      <c r="C124" s="39"/>
      <c r="D124" s="40">
        <v>11355</v>
      </c>
      <c r="E124" s="42">
        <v>4607859</v>
      </c>
    </row>
    <row r="125" spans="1:5" x14ac:dyDescent="0.25">
      <c r="A125" s="13">
        <v>150031</v>
      </c>
      <c r="B125" s="13" t="s">
        <v>141</v>
      </c>
      <c r="C125" s="14" t="s">
        <v>244</v>
      </c>
      <c r="D125" s="38">
        <v>3869</v>
      </c>
      <c r="E125" s="15">
        <v>4199915.57</v>
      </c>
    </row>
    <row r="126" spans="1:5" x14ac:dyDescent="0.25">
      <c r="A126" s="16"/>
      <c r="B126" s="16"/>
      <c r="C126" s="14" t="s">
        <v>245</v>
      </c>
      <c r="D126" s="38">
        <v>3334</v>
      </c>
      <c r="E126" s="15">
        <v>11213442.24</v>
      </c>
    </row>
    <row r="127" spans="1:5" x14ac:dyDescent="0.25">
      <c r="A127" s="16"/>
      <c r="B127" s="16"/>
      <c r="C127" s="14" t="s">
        <v>246</v>
      </c>
      <c r="D127" s="38">
        <v>1666</v>
      </c>
      <c r="E127" s="15">
        <v>3063524.1</v>
      </c>
    </row>
    <row r="128" spans="1:5" x14ac:dyDescent="0.25">
      <c r="A128" s="16"/>
      <c r="B128" s="16"/>
      <c r="C128" s="14" t="s">
        <v>213</v>
      </c>
      <c r="D128" s="38">
        <v>5140</v>
      </c>
      <c r="E128" s="15">
        <v>37705292.399999999</v>
      </c>
    </row>
    <row r="129" spans="1:5" x14ac:dyDescent="0.25">
      <c r="A129" s="16"/>
      <c r="B129" s="16"/>
      <c r="C129" s="14" t="s">
        <v>214</v>
      </c>
      <c r="D129" s="38">
        <v>2200</v>
      </c>
      <c r="E129" s="15">
        <v>3673516</v>
      </c>
    </row>
    <row r="130" spans="1:5" x14ac:dyDescent="0.25">
      <c r="A130" s="16"/>
      <c r="B130" s="16"/>
      <c r="C130" s="14" t="s">
        <v>215</v>
      </c>
      <c r="D130" s="38">
        <v>100</v>
      </c>
      <c r="E130" s="15">
        <v>162854</v>
      </c>
    </row>
    <row r="131" spans="1:5" x14ac:dyDescent="0.25">
      <c r="A131" s="16"/>
      <c r="B131" s="16"/>
      <c r="C131" s="14" t="s">
        <v>247</v>
      </c>
      <c r="D131" s="38">
        <v>90</v>
      </c>
      <c r="E131" s="15">
        <v>1035000</v>
      </c>
    </row>
    <row r="132" spans="1:5" x14ac:dyDescent="0.25">
      <c r="A132" s="16"/>
      <c r="B132" s="16"/>
      <c r="C132" s="14" t="s">
        <v>248</v>
      </c>
      <c r="D132" s="38">
        <v>120</v>
      </c>
      <c r="E132" s="15">
        <v>1080000</v>
      </c>
    </row>
    <row r="133" spans="1:5" x14ac:dyDescent="0.25">
      <c r="A133" s="16"/>
      <c r="B133" s="16"/>
      <c r="C133" s="14" t="s">
        <v>249</v>
      </c>
      <c r="D133" s="38">
        <v>15</v>
      </c>
      <c r="E133" s="15">
        <v>204000</v>
      </c>
    </row>
    <row r="134" spans="1:5" x14ac:dyDescent="0.25">
      <c r="A134" s="16"/>
      <c r="B134" s="16"/>
      <c r="C134" s="14" t="s">
        <v>250</v>
      </c>
      <c r="D134" s="38">
        <v>80</v>
      </c>
      <c r="E134" s="15">
        <v>1200000</v>
      </c>
    </row>
    <row r="135" spans="1:5" x14ac:dyDescent="0.25">
      <c r="A135" s="16"/>
      <c r="B135" s="16"/>
      <c r="C135" s="14" t="s">
        <v>251</v>
      </c>
      <c r="D135" s="38">
        <v>60</v>
      </c>
      <c r="E135" s="15">
        <v>1020000</v>
      </c>
    </row>
    <row r="136" spans="1:5" x14ac:dyDescent="0.25">
      <c r="A136" s="16"/>
      <c r="B136" s="16"/>
      <c r="C136" s="14" t="s">
        <v>252</v>
      </c>
      <c r="D136" s="38">
        <v>222</v>
      </c>
      <c r="E136" s="15">
        <v>542723.4</v>
      </c>
    </row>
    <row r="137" spans="1:5" x14ac:dyDescent="0.25">
      <c r="A137" s="16"/>
      <c r="B137" s="16"/>
      <c r="C137" s="14" t="s">
        <v>216</v>
      </c>
      <c r="D137" s="38">
        <v>446</v>
      </c>
      <c r="E137" s="15">
        <v>914826.28</v>
      </c>
    </row>
    <row r="138" spans="1:5" x14ac:dyDescent="0.25">
      <c r="A138" s="16"/>
      <c r="B138" s="16"/>
      <c r="C138" s="14" t="s">
        <v>217</v>
      </c>
      <c r="D138" s="38">
        <v>3050</v>
      </c>
      <c r="E138" s="15">
        <v>17524019</v>
      </c>
    </row>
    <row r="139" spans="1:5" x14ac:dyDescent="0.25">
      <c r="A139" s="16"/>
      <c r="B139" s="16"/>
      <c r="C139" s="14" t="s">
        <v>218</v>
      </c>
      <c r="D139" s="38">
        <v>1600</v>
      </c>
      <c r="E139" s="15">
        <v>923088</v>
      </c>
    </row>
    <row r="140" spans="1:5" x14ac:dyDescent="0.25">
      <c r="A140" s="16"/>
      <c r="B140" s="16"/>
      <c r="C140" s="14" t="s">
        <v>219</v>
      </c>
      <c r="D140" s="38">
        <v>2500</v>
      </c>
      <c r="E140" s="15">
        <v>1368325</v>
      </c>
    </row>
    <row r="141" spans="1:5" x14ac:dyDescent="0.25">
      <c r="A141" s="16"/>
      <c r="B141" s="16"/>
      <c r="C141" s="14" t="s">
        <v>226</v>
      </c>
      <c r="D141" s="38">
        <v>200</v>
      </c>
      <c r="E141" s="15">
        <v>148548</v>
      </c>
    </row>
    <row r="142" spans="1:5" x14ac:dyDescent="0.25">
      <c r="A142" s="16"/>
      <c r="B142" s="16"/>
      <c r="C142" s="14" t="s">
        <v>241</v>
      </c>
      <c r="D142" s="38">
        <v>250</v>
      </c>
      <c r="E142" s="15">
        <v>757372.5</v>
      </c>
    </row>
    <row r="143" spans="1:5" x14ac:dyDescent="0.25">
      <c r="A143" s="16"/>
      <c r="B143" s="16"/>
      <c r="C143" s="14" t="s">
        <v>222</v>
      </c>
      <c r="D143" s="38">
        <v>10</v>
      </c>
      <c r="E143" s="15">
        <v>15376.7</v>
      </c>
    </row>
    <row r="144" spans="1:5" x14ac:dyDescent="0.25">
      <c r="A144" s="16"/>
      <c r="B144" s="16"/>
      <c r="C144" s="14" t="s">
        <v>228</v>
      </c>
      <c r="D144" s="38">
        <v>400</v>
      </c>
      <c r="E144" s="15">
        <v>495560</v>
      </c>
    </row>
    <row r="145" spans="1:5" x14ac:dyDescent="0.25">
      <c r="A145" s="16"/>
      <c r="B145" s="16"/>
      <c r="C145" s="14" t="s">
        <v>237</v>
      </c>
      <c r="D145" s="38">
        <v>390</v>
      </c>
      <c r="E145" s="15">
        <v>397406.1</v>
      </c>
    </row>
    <row r="146" spans="1:5" x14ac:dyDescent="0.25">
      <c r="A146" s="16"/>
      <c r="B146" s="16"/>
      <c r="C146" s="14" t="s">
        <v>253</v>
      </c>
      <c r="D146" s="38">
        <v>150</v>
      </c>
      <c r="E146" s="15">
        <v>79624.5</v>
      </c>
    </row>
    <row r="147" spans="1:5" x14ac:dyDescent="0.25">
      <c r="A147" s="16"/>
      <c r="B147" s="16"/>
      <c r="C147" s="14" t="s">
        <v>231</v>
      </c>
      <c r="D147" s="38">
        <v>100</v>
      </c>
      <c r="E147" s="15">
        <v>133080</v>
      </c>
    </row>
    <row r="148" spans="1:5" x14ac:dyDescent="0.25">
      <c r="A148" s="16"/>
      <c r="B148" s="16"/>
      <c r="C148" s="14" t="s">
        <v>243</v>
      </c>
      <c r="D148" s="38">
        <v>130</v>
      </c>
      <c r="E148" s="15">
        <v>38470.9</v>
      </c>
    </row>
    <row r="149" spans="1:5" x14ac:dyDescent="0.25">
      <c r="A149" s="35"/>
      <c r="B149" s="35"/>
      <c r="C149" s="14" t="s">
        <v>225</v>
      </c>
      <c r="D149" s="38">
        <v>1000</v>
      </c>
      <c r="E149" s="15">
        <v>985960</v>
      </c>
    </row>
    <row r="150" spans="1:5" x14ac:dyDescent="0.25">
      <c r="A150" s="39" t="s">
        <v>178</v>
      </c>
      <c r="B150" s="39"/>
      <c r="C150" s="39"/>
      <c r="D150" s="40">
        <v>27122</v>
      </c>
      <c r="E150" s="42">
        <v>88881924.689999998</v>
      </c>
    </row>
    <row r="151" spans="1:5" x14ac:dyDescent="0.25">
      <c r="A151" s="13">
        <v>150035</v>
      </c>
      <c r="B151" s="13" t="s">
        <v>75</v>
      </c>
      <c r="C151" s="14" t="s">
        <v>212</v>
      </c>
      <c r="D151" s="38">
        <v>32246</v>
      </c>
      <c r="E151" s="15">
        <v>13085426.800000001</v>
      </c>
    </row>
    <row r="152" spans="1:5" x14ac:dyDescent="0.25">
      <c r="A152" s="16"/>
      <c r="B152" s="16"/>
      <c r="C152" s="14" t="s">
        <v>213</v>
      </c>
      <c r="D152" s="38">
        <v>5</v>
      </c>
      <c r="E152" s="15">
        <v>36678.300000000003</v>
      </c>
    </row>
    <row r="153" spans="1:5" x14ac:dyDescent="0.25">
      <c r="A153" s="16"/>
      <c r="B153" s="16"/>
      <c r="C153" s="14" t="s">
        <v>214</v>
      </c>
      <c r="D153" s="38">
        <v>3573</v>
      </c>
      <c r="E153" s="15">
        <v>5966123.9400000004</v>
      </c>
    </row>
    <row r="154" spans="1:5" x14ac:dyDescent="0.25">
      <c r="A154" s="16"/>
      <c r="B154" s="16"/>
      <c r="C154" s="14" t="s">
        <v>215</v>
      </c>
      <c r="D154" s="38">
        <v>3243</v>
      </c>
      <c r="E154" s="15">
        <v>5281355.22</v>
      </c>
    </row>
    <row r="155" spans="1:5" x14ac:dyDescent="0.25">
      <c r="A155" s="16"/>
      <c r="B155" s="16"/>
      <c r="C155" s="14" t="s">
        <v>235</v>
      </c>
      <c r="D155" s="38">
        <v>0</v>
      </c>
      <c r="E155" s="15">
        <v>0</v>
      </c>
    </row>
    <row r="156" spans="1:5" x14ac:dyDescent="0.25">
      <c r="A156" s="16"/>
      <c r="B156" s="16"/>
      <c r="C156" s="14" t="s">
        <v>218</v>
      </c>
      <c r="D156" s="38">
        <v>1500</v>
      </c>
      <c r="E156" s="15">
        <v>865395</v>
      </c>
    </row>
    <row r="157" spans="1:5" x14ac:dyDescent="0.25">
      <c r="A157" s="16"/>
      <c r="B157" s="16"/>
      <c r="C157" s="14" t="s">
        <v>219</v>
      </c>
      <c r="D157" s="38">
        <v>3997</v>
      </c>
      <c r="E157" s="15">
        <v>2187678.0099999998</v>
      </c>
    </row>
    <row r="158" spans="1:5" x14ac:dyDescent="0.25">
      <c r="A158" s="16"/>
      <c r="B158" s="16"/>
      <c r="C158" s="14" t="s">
        <v>226</v>
      </c>
      <c r="D158" s="38">
        <v>497</v>
      </c>
      <c r="E158" s="15">
        <v>369141.78</v>
      </c>
    </row>
    <row r="159" spans="1:5" x14ac:dyDescent="0.25">
      <c r="A159" s="16"/>
      <c r="B159" s="16"/>
      <c r="C159" s="14" t="s">
        <v>227</v>
      </c>
      <c r="D159" s="38">
        <v>441</v>
      </c>
      <c r="E159" s="15">
        <v>627432.75</v>
      </c>
    </row>
    <row r="160" spans="1:5" x14ac:dyDescent="0.25">
      <c r="A160" s="16"/>
      <c r="B160" s="16"/>
      <c r="C160" s="14" t="s">
        <v>230</v>
      </c>
      <c r="D160" s="38">
        <v>165</v>
      </c>
      <c r="E160" s="15">
        <v>143310.75</v>
      </c>
    </row>
    <row r="161" spans="1:5" x14ac:dyDescent="0.25">
      <c r="A161" s="35"/>
      <c r="B161" s="35"/>
      <c r="C161" s="14" t="s">
        <v>225</v>
      </c>
      <c r="D161" s="38">
        <v>1754</v>
      </c>
      <c r="E161" s="15">
        <v>1729373.84</v>
      </c>
    </row>
    <row r="162" spans="1:5" x14ac:dyDescent="0.25">
      <c r="A162" s="39" t="s">
        <v>76</v>
      </c>
      <c r="B162" s="39"/>
      <c r="C162" s="39"/>
      <c r="D162" s="40">
        <v>47421</v>
      </c>
      <c r="E162" s="42">
        <v>30291916.390000001</v>
      </c>
    </row>
    <row r="163" spans="1:5" x14ac:dyDescent="0.25">
      <c r="A163" s="13">
        <v>150036</v>
      </c>
      <c r="B163" s="13" t="s">
        <v>77</v>
      </c>
      <c r="C163" s="14" t="s">
        <v>212</v>
      </c>
      <c r="D163" s="38">
        <v>39603</v>
      </c>
      <c r="E163" s="15">
        <v>16070897.4</v>
      </c>
    </row>
    <row r="164" spans="1:5" x14ac:dyDescent="0.25">
      <c r="A164" s="16"/>
      <c r="B164" s="16"/>
      <c r="C164" s="14" t="s">
        <v>235</v>
      </c>
      <c r="D164" s="38">
        <v>1784</v>
      </c>
      <c r="E164" s="15">
        <v>984571.76</v>
      </c>
    </row>
    <row r="165" spans="1:5" x14ac:dyDescent="0.25">
      <c r="A165" s="16"/>
      <c r="B165" s="16"/>
      <c r="C165" s="14" t="s">
        <v>218</v>
      </c>
      <c r="D165" s="38">
        <v>1784</v>
      </c>
      <c r="E165" s="15">
        <v>1029243.12</v>
      </c>
    </row>
    <row r="166" spans="1:5" x14ac:dyDescent="0.25">
      <c r="A166" s="16"/>
      <c r="B166" s="16"/>
      <c r="C166" s="14" t="s">
        <v>219</v>
      </c>
      <c r="D166" s="38">
        <v>4407</v>
      </c>
      <c r="E166" s="15">
        <v>2412083.31</v>
      </c>
    </row>
    <row r="167" spans="1:5" x14ac:dyDescent="0.25">
      <c r="A167" s="16"/>
      <c r="B167" s="16"/>
      <c r="C167" s="14" t="s">
        <v>228</v>
      </c>
      <c r="D167" s="38">
        <v>980</v>
      </c>
      <c r="E167" s="15">
        <v>1214122</v>
      </c>
    </row>
    <row r="168" spans="1:5" x14ac:dyDescent="0.25">
      <c r="A168" s="35"/>
      <c r="B168" s="35"/>
      <c r="C168" s="14" t="s">
        <v>225</v>
      </c>
      <c r="D168" s="38">
        <v>1585</v>
      </c>
      <c r="E168" s="15">
        <v>1562746.6</v>
      </c>
    </row>
    <row r="169" spans="1:5" x14ac:dyDescent="0.25">
      <c r="A169" s="39" t="s">
        <v>78</v>
      </c>
      <c r="B169" s="39"/>
      <c r="C169" s="39"/>
      <c r="D169" s="40">
        <v>50143</v>
      </c>
      <c r="E169" s="42">
        <v>23273664.190000001</v>
      </c>
    </row>
    <row r="170" spans="1:5" x14ac:dyDescent="0.25">
      <c r="A170" s="13">
        <v>150041</v>
      </c>
      <c r="B170" s="13" t="s">
        <v>79</v>
      </c>
      <c r="C170" s="14" t="s">
        <v>213</v>
      </c>
      <c r="D170" s="38">
        <v>5</v>
      </c>
      <c r="E170" s="15">
        <v>36678.300000000003</v>
      </c>
    </row>
    <row r="171" spans="1:5" x14ac:dyDescent="0.25">
      <c r="A171" s="16"/>
      <c r="B171" s="16"/>
      <c r="C171" s="14" t="s">
        <v>214</v>
      </c>
      <c r="D171" s="38">
        <v>1459</v>
      </c>
      <c r="E171" s="15">
        <v>2436209.02</v>
      </c>
    </row>
    <row r="172" spans="1:5" x14ac:dyDescent="0.25">
      <c r="A172" s="16"/>
      <c r="B172" s="16"/>
      <c r="C172" s="14" t="s">
        <v>215</v>
      </c>
      <c r="D172" s="38">
        <v>1164</v>
      </c>
      <c r="E172" s="15">
        <v>1895620.56</v>
      </c>
    </row>
    <row r="173" spans="1:5" x14ac:dyDescent="0.25">
      <c r="A173" s="16"/>
      <c r="B173" s="16"/>
      <c r="C173" s="14" t="s">
        <v>218</v>
      </c>
      <c r="D173" s="38">
        <v>2220</v>
      </c>
      <c r="E173" s="15">
        <v>1280784.6000000001</v>
      </c>
    </row>
    <row r="174" spans="1:5" x14ac:dyDescent="0.25">
      <c r="A174" s="16"/>
      <c r="B174" s="16"/>
      <c r="C174" s="14" t="s">
        <v>219</v>
      </c>
      <c r="D174" s="38">
        <v>4440</v>
      </c>
      <c r="E174" s="15">
        <v>2430145.2000000002</v>
      </c>
    </row>
    <row r="175" spans="1:5" x14ac:dyDescent="0.25">
      <c r="A175" s="16"/>
      <c r="B175" s="16"/>
      <c r="C175" s="14" t="s">
        <v>228</v>
      </c>
      <c r="D175" s="38">
        <v>42</v>
      </c>
      <c r="E175" s="15">
        <v>52033.8</v>
      </c>
    </row>
    <row r="176" spans="1:5" x14ac:dyDescent="0.25">
      <c r="A176" s="35"/>
      <c r="B176" s="35"/>
      <c r="C176" s="14" t="s">
        <v>225</v>
      </c>
      <c r="D176" s="38">
        <v>1432</v>
      </c>
      <c r="E176" s="15">
        <v>1411894.72</v>
      </c>
    </row>
    <row r="177" spans="1:5" x14ac:dyDescent="0.25">
      <c r="A177" s="39" t="s">
        <v>80</v>
      </c>
      <c r="B177" s="39"/>
      <c r="C177" s="39"/>
      <c r="D177" s="40">
        <v>10762</v>
      </c>
      <c r="E177" s="42">
        <v>9543366.1999999993</v>
      </c>
    </row>
    <row r="178" spans="1:5" x14ac:dyDescent="0.25">
      <c r="A178" s="13">
        <v>150042</v>
      </c>
      <c r="B178" s="13" t="s">
        <v>81</v>
      </c>
      <c r="C178" s="14" t="s">
        <v>219</v>
      </c>
      <c r="D178" s="38">
        <v>500</v>
      </c>
      <c r="E178" s="15">
        <v>273665</v>
      </c>
    </row>
    <row r="179" spans="1:5" x14ac:dyDescent="0.25">
      <c r="A179" s="35"/>
      <c r="B179" s="35"/>
      <c r="C179" s="14" t="s">
        <v>225</v>
      </c>
      <c r="D179" s="38">
        <v>445</v>
      </c>
      <c r="E179" s="15">
        <v>438752.2</v>
      </c>
    </row>
    <row r="180" spans="1:5" x14ac:dyDescent="0.25">
      <c r="A180" s="39" t="s">
        <v>82</v>
      </c>
      <c r="B180" s="39"/>
      <c r="C180" s="39"/>
      <c r="D180" s="40">
        <v>945</v>
      </c>
      <c r="E180" s="42">
        <v>712417.2</v>
      </c>
    </row>
    <row r="181" spans="1:5" x14ac:dyDescent="0.25">
      <c r="A181" s="13">
        <v>150043</v>
      </c>
      <c r="B181" s="13" t="s">
        <v>83</v>
      </c>
      <c r="C181" s="14" t="s">
        <v>219</v>
      </c>
      <c r="D181" s="38">
        <v>1000</v>
      </c>
      <c r="E181" s="15">
        <v>547330</v>
      </c>
    </row>
    <row r="182" spans="1:5" x14ac:dyDescent="0.25">
      <c r="A182" s="35"/>
      <c r="B182" s="35"/>
      <c r="C182" s="14" t="s">
        <v>225</v>
      </c>
      <c r="D182" s="38">
        <v>170</v>
      </c>
      <c r="E182" s="15">
        <v>167613.20000000001</v>
      </c>
    </row>
    <row r="183" spans="1:5" x14ac:dyDescent="0.25">
      <c r="A183" s="39" t="s">
        <v>84</v>
      </c>
      <c r="B183" s="39"/>
      <c r="C183" s="39"/>
      <c r="D183" s="40">
        <v>1170</v>
      </c>
      <c r="E183" s="42">
        <v>714943.2</v>
      </c>
    </row>
    <row r="184" spans="1:5" x14ac:dyDescent="0.25">
      <c r="A184" s="37">
        <v>150044</v>
      </c>
      <c r="B184" s="37" t="s">
        <v>85</v>
      </c>
      <c r="C184" s="14" t="s">
        <v>219</v>
      </c>
      <c r="D184" s="38">
        <v>500</v>
      </c>
      <c r="E184" s="15">
        <v>273665</v>
      </c>
    </row>
    <row r="185" spans="1:5" x14ac:dyDescent="0.25">
      <c r="A185" s="39" t="s">
        <v>86</v>
      </c>
      <c r="B185" s="39"/>
      <c r="C185" s="39"/>
      <c r="D185" s="40">
        <v>500</v>
      </c>
      <c r="E185" s="42">
        <v>273665</v>
      </c>
    </row>
    <row r="186" spans="1:5" x14ac:dyDescent="0.25">
      <c r="A186" s="37">
        <v>150045</v>
      </c>
      <c r="B186" s="37" t="s">
        <v>87</v>
      </c>
      <c r="C186" s="14" t="s">
        <v>219</v>
      </c>
      <c r="D186" s="38">
        <v>600</v>
      </c>
      <c r="E186" s="15">
        <v>328398</v>
      </c>
    </row>
    <row r="187" spans="1:5" x14ac:dyDescent="0.25">
      <c r="A187" s="39" t="s">
        <v>88</v>
      </c>
      <c r="B187" s="39"/>
      <c r="C187" s="39"/>
      <c r="D187" s="40">
        <v>600</v>
      </c>
      <c r="E187" s="42">
        <v>328398</v>
      </c>
    </row>
    <row r="188" spans="1:5" x14ac:dyDescent="0.25">
      <c r="A188" s="13">
        <v>150048</v>
      </c>
      <c r="B188" s="13" t="s">
        <v>146</v>
      </c>
      <c r="C188" s="14" t="s">
        <v>214</v>
      </c>
      <c r="D188" s="38">
        <v>80</v>
      </c>
      <c r="E188" s="15">
        <v>133582.39999999999</v>
      </c>
    </row>
    <row r="189" spans="1:5" x14ac:dyDescent="0.25">
      <c r="A189" s="16"/>
      <c r="B189" s="16"/>
      <c r="C189" s="14" t="s">
        <v>215</v>
      </c>
      <c r="D189" s="38">
        <v>25</v>
      </c>
      <c r="E189" s="15">
        <v>40713.5</v>
      </c>
    </row>
    <row r="190" spans="1:5" x14ac:dyDescent="0.25">
      <c r="A190" s="35"/>
      <c r="B190" s="35"/>
      <c r="C190" s="14" t="s">
        <v>219</v>
      </c>
      <c r="D190" s="38">
        <v>100</v>
      </c>
      <c r="E190" s="15">
        <v>54733</v>
      </c>
    </row>
    <row r="191" spans="1:5" x14ac:dyDescent="0.25">
      <c r="A191" s="39" t="s">
        <v>179</v>
      </c>
      <c r="B191" s="39"/>
      <c r="C191" s="39"/>
      <c r="D191" s="40">
        <v>205</v>
      </c>
      <c r="E191" s="42">
        <v>229028.9</v>
      </c>
    </row>
    <row r="192" spans="1:5" x14ac:dyDescent="0.25">
      <c r="A192" s="13">
        <v>150064</v>
      </c>
      <c r="B192" s="13" t="s">
        <v>254</v>
      </c>
      <c r="C192" s="14" t="s">
        <v>213</v>
      </c>
      <c r="D192" s="38">
        <v>60</v>
      </c>
      <c r="E192" s="15">
        <v>440139.6</v>
      </c>
    </row>
    <row r="193" spans="1:5" x14ac:dyDescent="0.25">
      <c r="A193" s="35"/>
      <c r="B193" s="35"/>
      <c r="C193" s="14" t="s">
        <v>219</v>
      </c>
      <c r="D193" s="38">
        <v>5000</v>
      </c>
      <c r="E193" s="15">
        <v>2736650</v>
      </c>
    </row>
    <row r="194" spans="1:5" x14ac:dyDescent="0.25">
      <c r="A194" s="39" t="s">
        <v>255</v>
      </c>
      <c r="B194" s="39"/>
      <c r="C194" s="39"/>
      <c r="D194" s="40">
        <v>5060</v>
      </c>
      <c r="E194" s="42">
        <v>3176789.6</v>
      </c>
    </row>
    <row r="195" spans="1:5" x14ac:dyDescent="0.25">
      <c r="A195" s="13">
        <v>150072</v>
      </c>
      <c r="B195" s="13" t="s">
        <v>89</v>
      </c>
      <c r="C195" s="14" t="s">
        <v>213</v>
      </c>
      <c r="D195" s="38">
        <v>250</v>
      </c>
      <c r="E195" s="15">
        <v>1833915</v>
      </c>
    </row>
    <row r="196" spans="1:5" x14ac:dyDescent="0.25">
      <c r="A196" s="16"/>
      <c r="B196" s="16"/>
      <c r="C196" s="14" t="s">
        <v>214</v>
      </c>
      <c r="D196" s="38">
        <v>200</v>
      </c>
      <c r="E196" s="15">
        <v>333956</v>
      </c>
    </row>
    <row r="197" spans="1:5" x14ac:dyDescent="0.25">
      <c r="A197" s="16"/>
      <c r="B197" s="16"/>
      <c r="C197" s="14" t="s">
        <v>215</v>
      </c>
      <c r="D197" s="38">
        <v>50</v>
      </c>
      <c r="E197" s="15">
        <v>81427</v>
      </c>
    </row>
    <row r="198" spans="1:5" x14ac:dyDescent="0.25">
      <c r="A198" s="16"/>
      <c r="B198" s="16"/>
      <c r="C198" s="14" t="s">
        <v>216</v>
      </c>
      <c r="D198" s="38">
        <v>400</v>
      </c>
      <c r="E198" s="15">
        <v>820472</v>
      </c>
    </row>
    <row r="199" spans="1:5" x14ac:dyDescent="0.25">
      <c r="A199" s="16"/>
      <c r="B199" s="16"/>
      <c r="C199" s="14" t="s">
        <v>217</v>
      </c>
      <c r="D199" s="38">
        <v>100</v>
      </c>
      <c r="E199" s="15">
        <v>574558</v>
      </c>
    </row>
    <row r="200" spans="1:5" x14ac:dyDescent="0.25">
      <c r="A200" s="16"/>
      <c r="B200" s="16"/>
      <c r="C200" s="14" t="s">
        <v>235</v>
      </c>
      <c r="D200" s="38">
        <v>500</v>
      </c>
      <c r="E200" s="15">
        <v>275945</v>
      </c>
    </row>
    <row r="201" spans="1:5" x14ac:dyDescent="0.25">
      <c r="A201" s="16"/>
      <c r="B201" s="16"/>
      <c r="C201" s="14" t="s">
        <v>218</v>
      </c>
      <c r="D201" s="38">
        <v>500</v>
      </c>
      <c r="E201" s="15">
        <v>288465</v>
      </c>
    </row>
    <row r="202" spans="1:5" x14ac:dyDescent="0.25">
      <c r="A202" s="35"/>
      <c r="B202" s="35"/>
      <c r="C202" s="14" t="s">
        <v>219</v>
      </c>
      <c r="D202" s="38">
        <v>2500</v>
      </c>
      <c r="E202" s="15">
        <v>1368325</v>
      </c>
    </row>
    <row r="203" spans="1:5" x14ac:dyDescent="0.25">
      <c r="A203" s="39" t="s">
        <v>90</v>
      </c>
      <c r="B203" s="39"/>
      <c r="C203" s="39"/>
      <c r="D203" s="40">
        <v>4500</v>
      </c>
      <c r="E203" s="42">
        <v>5577063</v>
      </c>
    </row>
    <row r="204" spans="1:5" x14ac:dyDescent="0.25">
      <c r="A204" s="13">
        <v>150100</v>
      </c>
      <c r="B204" s="13" t="s">
        <v>256</v>
      </c>
      <c r="C204" s="14" t="s">
        <v>218</v>
      </c>
      <c r="D204" s="38">
        <v>500</v>
      </c>
      <c r="E204" s="15">
        <v>288465</v>
      </c>
    </row>
    <row r="205" spans="1:5" x14ac:dyDescent="0.25">
      <c r="A205" s="35"/>
      <c r="B205" s="35"/>
      <c r="C205" s="14" t="s">
        <v>219</v>
      </c>
      <c r="D205" s="38">
        <v>500</v>
      </c>
      <c r="E205" s="15">
        <v>273665</v>
      </c>
    </row>
    <row r="206" spans="1:5" x14ac:dyDescent="0.25">
      <c r="A206" s="39" t="s">
        <v>257</v>
      </c>
      <c r="B206" s="39"/>
      <c r="C206" s="39"/>
      <c r="D206" s="40">
        <v>1000</v>
      </c>
      <c r="E206" s="42">
        <v>562130</v>
      </c>
    </row>
    <row r="207" spans="1:5" x14ac:dyDescent="0.25">
      <c r="A207" s="13">
        <v>150112</v>
      </c>
      <c r="B207" s="13" t="s">
        <v>93</v>
      </c>
      <c r="C207" s="14" t="s">
        <v>212</v>
      </c>
      <c r="D207" s="38">
        <v>15647</v>
      </c>
      <c r="E207" s="15">
        <v>6349552.5999999996</v>
      </c>
    </row>
    <row r="208" spans="1:5" x14ac:dyDescent="0.25">
      <c r="A208" s="16"/>
      <c r="B208" s="16"/>
      <c r="C208" s="14" t="s">
        <v>213</v>
      </c>
      <c r="D208" s="38">
        <v>5</v>
      </c>
      <c r="E208" s="15">
        <v>36678.300000000003</v>
      </c>
    </row>
    <row r="209" spans="1:5" x14ac:dyDescent="0.25">
      <c r="A209" s="16"/>
      <c r="B209" s="16"/>
      <c r="C209" s="14" t="s">
        <v>214</v>
      </c>
      <c r="D209" s="38">
        <v>1889</v>
      </c>
      <c r="E209" s="15">
        <v>3154214.42</v>
      </c>
    </row>
    <row r="210" spans="1:5" x14ac:dyDescent="0.25">
      <c r="A210" s="16"/>
      <c r="B210" s="16"/>
      <c r="C210" s="14" t="s">
        <v>215</v>
      </c>
      <c r="D210" s="38">
        <v>806</v>
      </c>
      <c r="E210" s="15">
        <v>1312603.24</v>
      </c>
    </row>
    <row r="211" spans="1:5" x14ac:dyDescent="0.25">
      <c r="A211" s="16"/>
      <c r="B211" s="16"/>
      <c r="C211" s="14" t="s">
        <v>235</v>
      </c>
      <c r="D211" s="38">
        <v>0</v>
      </c>
      <c r="E211" s="15">
        <v>0</v>
      </c>
    </row>
    <row r="212" spans="1:5" x14ac:dyDescent="0.25">
      <c r="A212" s="16"/>
      <c r="B212" s="16"/>
      <c r="C212" s="14" t="s">
        <v>219</v>
      </c>
      <c r="D212" s="38">
        <v>5270</v>
      </c>
      <c r="E212" s="15">
        <v>2884429.1</v>
      </c>
    </row>
    <row r="213" spans="1:5" x14ac:dyDescent="0.25">
      <c r="A213" s="35"/>
      <c r="B213" s="35"/>
      <c r="C213" s="14" t="s">
        <v>225</v>
      </c>
      <c r="D213" s="38">
        <v>1775</v>
      </c>
      <c r="E213" s="15">
        <v>1750079</v>
      </c>
    </row>
    <row r="214" spans="1:5" x14ac:dyDescent="0.25">
      <c r="A214" s="39" t="s">
        <v>94</v>
      </c>
      <c r="B214" s="39"/>
      <c r="C214" s="39"/>
      <c r="D214" s="40">
        <v>25392</v>
      </c>
      <c r="E214" s="42">
        <v>15487556.66</v>
      </c>
    </row>
    <row r="215" spans="1:5" x14ac:dyDescent="0.25">
      <c r="A215" s="13">
        <v>150151</v>
      </c>
      <c r="B215" s="13" t="s">
        <v>258</v>
      </c>
      <c r="C215" s="14" t="s">
        <v>216</v>
      </c>
      <c r="D215" s="38">
        <v>1119</v>
      </c>
      <c r="E215" s="15">
        <v>2295270.42</v>
      </c>
    </row>
    <row r="216" spans="1:5" x14ac:dyDescent="0.25">
      <c r="A216" s="35"/>
      <c r="B216" s="35"/>
      <c r="C216" s="14" t="s">
        <v>217</v>
      </c>
      <c r="D216" s="38">
        <v>500</v>
      </c>
      <c r="E216" s="15">
        <v>2872790</v>
      </c>
    </row>
    <row r="217" spans="1:5" x14ac:dyDescent="0.25">
      <c r="A217" s="39" t="s">
        <v>259</v>
      </c>
      <c r="B217" s="39"/>
      <c r="C217" s="39"/>
      <c r="D217" s="41">
        <v>1619</v>
      </c>
      <c r="E217" s="47">
        <v>5168060.42</v>
      </c>
    </row>
    <row r="218" spans="1:5" x14ac:dyDescent="0.25">
      <c r="A218" s="37" t="s">
        <v>95</v>
      </c>
      <c r="B218" s="37"/>
      <c r="C218" s="37"/>
      <c r="D218" s="38">
        <v>319616</v>
      </c>
      <c r="E218" s="15">
        <v>283647855.95999998</v>
      </c>
    </row>
    <row r="219" spans="1:5" x14ac:dyDescent="0.25">
      <c r="C219"/>
    </row>
    <row r="220" spans="1:5" x14ac:dyDescent="0.25">
      <c r="C220"/>
    </row>
    <row r="221" spans="1:5" x14ac:dyDescent="0.25">
      <c r="C221"/>
    </row>
    <row r="222" spans="1:5" x14ac:dyDescent="0.25">
      <c r="C222"/>
    </row>
    <row r="223" spans="1:5" x14ac:dyDescent="0.25">
      <c r="C223"/>
    </row>
    <row r="224" spans="1:5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</sheetData>
  <mergeCells count="4">
    <mergeCell ref="A6:E6"/>
    <mergeCell ref="A7:E7"/>
    <mergeCell ref="A8:E8"/>
    <mergeCell ref="A9:E9"/>
  </mergeCells>
  <pageMargins left="0.38" right="0.26" top="0.82" bottom="0.59" header="0.31496062992125984" footer="0.31496062992125984"/>
  <pageSetup paperSize="9" scale="71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3449"/>
  <sheetViews>
    <sheetView tabSelected="1" workbookViewId="0">
      <selection activeCell="C26" sqref="C26"/>
    </sheetView>
  </sheetViews>
  <sheetFormatPr defaultRowHeight="15" x14ac:dyDescent="0.25"/>
  <cols>
    <col min="1" max="1" width="11.85546875" bestFit="1" customWidth="1"/>
    <col min="2" max="2" width="37.5703125" customWidth="1"/>
    <col min="3" max="3" width="27.42578125" style="7" bestFit="1" customWidth="1"/>
    <col min="4" max="4" width="10.5703125" customWidth="1"/>
    <col min="5" max="5" width="18" style="8" customWidth="1"/>
    <col min="6" max="6" width="26.5703125" bestFit="1" customWidth="1"/>
  </cols>
  <sheetData>
    <row r="1" spans="1:5" x14ac:dyDescent="0.25">
      <c r="C1"/>
      <c r="D1" s="7"/>
      <c r="E1" s="3" t="s">
        <v>263</v>
      </c>
    </row>
    <row r="2" spans="1:5" x14ac:dyDescent="0.25">
      <c r="C2"/>
      <c r="D2" s="7"/>
      <c r="E2" s="3" t="s">
        <v>1</v>
      </c>
    </row>
    <row r="3" spans="1:5" ht="15.75" x14ac:dyDescent="0.25">
      <c r="C3"/>
      <c r="D3" s="7"/>
      <c r="E3" s="4" t="s">
        <v>2</v>
      </c>
    </row>
    <row r="4" spans="1:5" ht="15.75" x14ac:dyDescent="0.25">
      <c r="C4"/>
      <c r="D4" s="7"/>
      <c r="E4" s="4" t="s">
        <v>3</v>
      </c>
    </row>
    <row r="5" spans="1:5" ht="15.75" x14ac:dyDescent="0.25">
      <c r="C5"/>
      <c r="D5" s="7"/>
      <c r="E5" s="48"/>
    </row>
    <row r="6" spans="1:5" ht="20.25" customHeight="1" x14ac:dyDescent="0.3">
      <c r="A6" s="61" t="s">
        <v>4</v>
      </c>
      <c r="B6" s="61"/>
      <c r="C6" s="61"/>
      <c r="D6" s="61"/>
      <c r="E6" s="61"/>
    </row>
    <row r="7" spans="1:5" ht="20.25" x14ac:dyDescent="0.3">
      <c r="A7" s="62" t="s">
        <v>5</v>
      </c>
      <c r="B7" s="62"/>
      <c r="C7" s="62"/>
      <c r="D7" s="62"/>
      <c r="E7" s="62"/>
    </row>
    <row r="8" spans="1:5" ht="20.25" x14ac:dyDescent="0.3">
      <c r="A8" s="62" t="s">
        <v>6</v>
      </c>
      <c r="B8" s="62"/>
      <c r="C8" s="62"/>
      <c r="D8" s="62"/>
      <c r="E8" s="62"/>
    </row>
    <row r="9" spans="1:5" ht="20.25" customHeight="1" x14ac:dyDescent="0.25">
      <c r="A9" s="61" t="s">
        <v>278</v>
      </c>
      <c r="B9" s="61"/>
      <c r="C9" s="61"/>
      <c r="D9" s="61"/>
      <c r="E9" s="61"/>
    </row>
    <row r="10" spans="1:5" x14ac:dyDescent="0.25">
      <c r="A10" s="61"/>
      <c r="B10" s="61"/>
      <c r="C10" s="61"/>
      <c r="D10" s="61"/>
      <c r="E10" s="61"/>
    </row>
    <row r="11" spans="1:5" ht="13.5" customHeight="1" x14ac:dyDescent="0.3">
      <c r="A11" s="51"/>
      <c r="B11" s="51"/>
      <c r="C11" s="51"/>
      <c r="D11" s="51"/>
      <c r="E11" s="51"/>
    </row>
    <row r="12" spans="1:5" x14ac:dyDescent="0.25">
      <c r="A12" t="s">
        <v>8</v>
      </c>
      <c r="B12" t="s">
        <v>260</v>
      </c>
    </row>
    <row r="14" spans="1:5" x14ac:dyDescent="0.25">
      <c r="A14" s="37" t="s">
        <v>175</v>
      </c>
      <c r="B14" s="37" t="s">
        <v>11</v>
      </c>
      <c r="C14" s="37" t="s">
        <v>12</v>
      </c>
      <c r="D14" s="38" t="s">
        <v>13</v>
      </c>
      <c r="E14" s="15" t="s">
        <v>14</v>
      </c>
    </row>
    <row r="15" spans="1:5" x14ac:dyDescent="0.25">
      <c r="A15" s="37">
        <v>150001</v>
      </c>
      <c r="B15" s="37" t="s">
        <v>15</v>
      </c>
      <c r="C15" s="14" t="s">
        <v>261</v>
      </c>
      <c r="D15" s="38">
        <v>0</v>
      </c>
      <c r="E15" s="15">
        <v>0</v>
      </c>
    </row>
    <row r="16" spans="1:5" x14ac:dyDescent="0.25">
      <c r="A16" s="37">
        <v>150014</v>
      </c>
      <c r="B16" s="37" t="s">
        <v>59</v>
      </c>
      <c r="C16" s="14" t="s">
        <v>261</v>
      </c>
      <c r="D16" s="38">
        <v>165</v>
      </c>
      <c r="E16" s="15">
        <v>3346893</v>
      </c>
    </row>
    <row r="17" spans="1:5" x14ac:dyDescent="0.25">
      <c r="A17" s="37">
        <v>150016</v>
      </c>
      <c r="B17" s="37" t="s">
        <v>63</v>
      </c>
      <c r="C17" s="14" t="s">
        <v>261</v>
      </c>
      <c r="D17" s="38">
        <v>219</v>
      </c>
      <c r="E17" s="15">
        <v>4442239.8</v>
      </c>
    </row>
    <row r="18" spans="1:5" x14ac:dyDescent="0.25">
      <c r="A18" s="37">
        <v>150035</v>
      </c>
      <c r="B18" s="37" t="s">
        <v>75</v>
      </c>
      <c r="C18" s="14" t="s">
        <v>261</v>
      </c>
      <c r="D18" s="38">
        <v>350</v>
      </c>
      <c r="E18" s="15">
        <v>7099470</v>
      </c>
    </row>
    <row r="19" spans="1:5" x14ac:dyDescent="0.25">
      <c r="A19" s="37">
        <v>150036</v>
      </c>
      <c r="B19" s="37" t="s">
        <v>77</v>
      </c>
      <c r="C19" s="14" t="s">
        <v>261</v>
      </c>
      <c r="D19" s="38">
        <v>241</v>
      </c>
      <c r="E19" s="15">
        <v>4888492.2</v>
      </c>
    </row>
    <row r="20" spans="1:5" x14ac:dyDescent="0.25">
      <c r="A20" s="37">
        <v>150041</v>
      </c>
      <c r="B20" s="37" t="s">
        <v>79</v>
      </c>
      <c r="C20" s="14" t="s">
        <v>261</v>
      </c>
      <c r="D20" s="38">
        <v>225</v>
      </c>
      <c r="E20" s="15">
        <v>4563945</v>
      </c>
    </row>
    <row r="21" spans="1:5" x14ac:dyDescent="0.25">
      <c r="A21" s="37">
        <v>150112</v>
      </c>
      <c r="B21" s="37" t="s">
        <v>93</v>
      </c>
      <c r="C21" s="14" t="s">
        <v>261</v>
      </c>
      <c r="D21" s="38">
        <v>660</v>
      </c>
      <c r="E21" s="15">
        <v>13387572</v>
      </c>
    </row>
    <row r="22" spans="1:5" x14ac:dyDescent="0.25">
      <c r="A22" s="37" t="s">
        <v>95</v>
      </c>
      <c r="B22" s="37"/>
      <c r="C22" s="37"/>
      <c r="D22" s="38">
        <v>1860</v>
      </c>
      <c r="E22" s="15">
        <v>37728612</v>
      </c>
    </row>
    <row r="23" spans="1:5" x14ac:dyDescent="0.25">
      <c r="C23"/>
    </row>
    <row r="24" spans="1:5" ht="30" x14ac:dyDescent="0.25">
      <c r="A24" t="s">
        <v>279</v>
      </c>
      <c r="B24" s="65" t="s">
        <v>280</v>
      </c>
      <c r="C24"/>
    </row>
    <row r="25" spans="1:5" x14ac:dyDescent="0.25">
      <c r="C25"/>
    </row>
    <row r="26" spans="1:5" x14ac:dyDescent="0.25">
      <c r="C26"/>
    </row>
    <row r="27" spans="1:5" x14ac:dyDescent="0.25">
      <c r="C27"/>
    </row>
    <row r="28" spans="1:5" x14ac:dyDescent="0.25">
      <c r="C28"/>
    </row>
    <row r="29" spans="1:5" x14ac:dyDescent="0.25">
      <c r="C29"/>
    </row>
    <row r="30" spans="1:5" x14ac:dyDescent="0.25">
      <c r="C30"/>
    </row>
    <row r="31" spans="1:5" x14ac:dyDescent="0.25">
      <c r="C31"/>
    </row>
    <row r="32" spans="1:5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</sheetData>
  <mergeCells count="4">
    <mergeCell ref="A6:E6"/>
    <mergeCell ref="A7:E7"/>
    <mergeCell ref="A8:E8"/>
    <mergeCell ref="A9:E10"/>
  </mergeCells>
  <pageMargins left="0" right="0" top="0.75" bottom="0" header="0.31496062992125984" footer="0.31496062992125984"/>
  <pageSetup paperSize="9" scale="95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E3448"/>
  <sheetViews>
    <sheetView workbookViewId="0">
      <selection activeCell="A8" sqref="A8:E8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12.5703125" style="7" bestFit="1" customWidth="1"/>
    <col min="4" max="4" width="11.28515625" customWidth="1"/>
    <col min="5" max="5" width="18.140625" style="8" customWidth="1"/>
    <col min="6" max="6" width="26.5703125" bestFit="1" customWidth="1"/>
  </cols>
  <sheetData>
    <row r="1" spans="1:5" x14ac:dyDescent="0.25">
      <c r="C1"/>
      <c r="D1" s="7"/>
      <c r="E1" s="3" t="s">
        <v>264</v>
      </c>
    </row>
    <row r="2" spans="1:5" x14ac:dyDescent="0.25">
      <c r="C2"/>
      <c r="D2" s="7"/>
      <c r="E2" s="3" t="s">
        <v>1</v>
      </c>
    </row>
    <row r="3" spans="1:5" ht="15.75" x14ac:dyDescent="0.25">
      <c r="C3"/>
      <c r="D3" s="7"/>
      <c r="E3" s="4" t="s">
        <v>2</v>
      </c>
    </row>
    <row r="4" spans="1:5" ht="15.75" x14ac:dyDescent="0.25">
      <c r="C4"/>
      <c r="D4" s="7"/>
      <c r="E4" s="4" t="s">
        <v>3</v>
      </c>
    </row>
    <row r="5" spans="1:5" ht="15.75" x14ac:dyDescent="0.25">
      <c r="C5"/>
      <c r="D5" s="7"/>
      <c r="E5" s="48"/>
    </row>
    <row r="6" spans="1:5" ht="20.25" x14ac:dyDescent="0.3">
      <c r="A6" s="61" t="s">
        <v>4</v>
      </c>
      <c r="B6" s="61"/>
      <c r="C6" s="61"/>
      <c r="D6" s="61"/>
      <c r="E6" s="61"/>
    </row>
    <row r="7" spans="1:5" ht="20.25" x14ac:dyDescent="0.3">
      <c r="A7" s="62" t="s">
        <v>5</v>
      </c>
      <c r="B7" s="62"/>
      <c r="C7" s="62"/>
      <c r="D7" s="62"/>
      <c r="E7" s="62"/>
    </row>
    <row r="8" spans="1:5" ht="20.25" x14ac:dyDescent="0.3">
      <c r="A8" s="62" t="s">
        <v>6</v>
      </c>
      <c r="B8" s="62"/>
      <c r="C8" s="62"/>
      <c r="D8" s="62"/>
      <c r="E8" s="62"/>
    </row>
    <row r="9" spans="1:5" ht="20.25" x14ac:dyDescent="0.3">
      <c r="A9" s="61" t="s">
        <v>274</v>
      </c>
      <c r="B9" s="61"/>
      <c r="C9" s="61"/>
      <c r="D9" s="61"/>
      <c r="E9" s="61"/>
    </row>
    <row r="11" spans="1:5" x14ac:dyDescent="0.25">
      <c r="A11" t="s">
        <v>8</v>
      </c>
      <c r="B11" t="s">
        <v>262</v>
      </c>
    </row>
    <row r="13" spans="1:5" x14ac:dyDescent="0.25">
      <c r="A13" s="37" t="s">
        <v>175</v>
      </c>
      <c r="B13" s="37" t="s">
        <v>11</v>
      </c>
      <c r="C13" s="37" t="s">
        <v>12</v>
      </c>
      <c r="D13" s="38" t="s">
        <v>13</v>
      </c>
      <c r="E13" s="15" t="s">
        <v>14</v>
      </c>
    </row>
    <row r="14" spans="1:5" x14ac:dyDescent="0.25">
      <c r="A14" s="37">
        <v>150007</v>
      </c>
      <c r="B14" s="37" t="s">
        <v>43</v>
      </c>
      <c r="C14" s="14" t="s">
        <v>262</v>
      </c>
      <c r="D14" s="38">
        <v>8973</v>
      </c>
      <c r="E14" s="15">
        <v>11599397.1</v>
      </c>
    </row>
    <row r="15" spans="1:5" x14ac:dyDescent="0.25">
      <c r="A15" s="37">
        <v>150009</v>
      </c>
      <c r="B15" s="37" t="s">
        <v>47</v>
      </c>
      <c r="C15" s="14" t="s">
        <v>262</v>
      </c>
      <c r="D15" s="38">
        <v>7060</v>
      </c>
      <c r="E15" s="15">
        <v>9126462</v>
      </c>
    </row>
    <row r="16" spans="1:5" x14ac:dyDescent="0.25">
      <c r="A16" s="37">
        <v>150010</v>
      </c>
      <c r="B16" s="37" t="s">
        <v>52</v>
      </c>
      <c r="C16" s="14" t="s">
        <v>262</v>
      </c>
      <c r="D16" s="38">
        <v>3188</v>
      </c>
      <c r="E16" s="15">
        <v>4121127.6</v>
      </c>
    </row>
    <row r="17" spans="1:5" x14ac:dyDescent="0.25">
      <c r="A17" s="37">
        <v>150012</v>
      </c>
      <c r="B17" s="37" t="s">
        <v>55</v>
      </c>
      <c r="C17" s="14" t="s">
        <v>262</v>
      </c>
      <c r="D17" s="38">
        <v>5286</v>
      </c>
      <c r="E17" s="15">
        <v>6833212.2000000002</v>
      </c>
    </row>
    <row r="18" spans="1:5" x14ac:dyDescent="0.25">
      <c r="A18" s="37">
        <v>150013</v>
      </c>
      <c r="B18" s="37" t="s">
        <v>57</v>
      </c>
      <c r="C18" s="14" t="s">
        <v>262</v>
      </c>
      <c r="D18" s="38">
        <v>1080</v>
      </c>
      <c r="E18" s="15">
        <v>1396116</v>
      </c>
    </row>
    <row r="19" spans="1:5" x14ac:dyDescent="0.25">
      <c r="A19" s="37">
        <v>150014</v>
      </c>
      <c r="B19" s="37" t="s">
        <v>59</v>
      </c>
      <c r="C19" s="14" t="s">
        <v>262</v>
      </c>
      <c r="D19" s="38">
        <v>14687</v>
      </c>
      <c r="E19" s="15">
        <v>18985884.899999999</v>
      </c>
    </row>
    <row r="20" spans="1:5" x14ac:dyDescent="0.25">
      <c r="A20" s="37">
        <v>150016</v>
      </c>
      <c r="B20" s="37" t="s">
        <v>63</v>
      </c>
      <c r="C20" s="14" t="s">
        <v>262</v>
      </c>
      <c r="D20" s="38">
        <v>22112</v>
      </c>
      <c r="E20" s="15">
        <v>28584182.399999999</v>
      </c>
    </row>
    <row r="21" spans="1:5" x14ac:dyDescent="0.25">
      <c r="A21" s="37">
        <v>150019</v>
      </c>
      <c r="B21" s="37" t="s">
        <v>69</v>
      </c>
      <c r="C21" s="14" t="s">
        <v>262</v>
      </c>
      <c r="D21" s="38">
        <v>4944</v>
      </c>
      <c r="E21" s="15">
        <v>6391108.7999999998</v>
      </c>
    </row>
    <row r="22" spans="1:5" x14ac:dyDescent="0.25">
      <c r="A22" s="37">
        <v>150035</v>
      </c>
      <c r="B22" s="37" t="s">
        <v>75</v>
      </c>
      <c r="C22" s="14" t="s">
        <v>262</v>
      </c>
      <c r="D22" s="38">
        <v>38623</v>
      </c>
      <c r="E22" s="15">
        <v>49927952.100000001</v>
      </c>
    </row>
    <row r="23" spans="1:5" x14ac:dyDescent="0.25">
      <c r="A23" s="37">
        <v>150036</v>
      </c>
      <c r="B23" s="37" t="s">
        <v>77</v>
      </c>
      <c r="C23" s="14" t="s">
        <v>262</v>
      </c>
      <c r="D23" s="38">
        <v>30734</v>
      </c>
      <c r="E23" s="15">
        <v>39729841.799999997</v>
      </c>
    </row>
    <row r="24" spans="1:5" x14ac:dyDescent="0.25">
      <c r="A24" s="37">
        <v>150041</v>
      </c>
      <c r="B24" s="37" t="s">
        <v>79</v>
      </c>
      <c r="C24" s="14" t="s">
        <v>262</v>
      </c>
      <c r="D24" s="38">
        <v>19952</v>
      </c>
      <c r="E24" s="15">
        <v>25791950.399999999</v>
      </c>
    </row>
    <row r="25" spans="1:5" x14ac:dyDescent="0.25">
      <c r="A25" s="37">
        <v>150048</v>
      </c>
      <c r="B25" s="37" t="s">
        <v>146</v>
      </c>
      <c r="C25" s="14" t="s">
        <v>262</v>
      </c>
      <c r="D25" s="38">
        <v>66</v>
      </c>
      <c r="E25" s="15">
        <v>85318.2</v>
      </c>
    </row>
    <row r="26" spans="1:5" x14ac:dyDescent="0.25">
      <c r="A26" s="37">
        <v>150112</v>
      </c>
      <c r="B26" s="37" t="s">
        <v>93</v>
      </c>
      <c r="C26" s="14" t="s">
        <v>262</v>
      </c>
      <c r="D26" s="38">
        <v>20315</v>
      </c>
      <c r="E26" s="15">
        <v>26261200.5</v>
      </c>
    </row>
    <row r="27" spans="1:5" x14ac:dyDescent="0.25">
      <c r="A27" s="37" t="s">
        <v>95</v>
      </c>
      <c r="B27" s="37"/>
      <c r="C27" s="37"/>
      <c r="D27" s="38">
        <v>177020</v>
      </c>
      <c r="E27" s="15">
        <v>228833754</v>
      </c>
    </row>
    <row r="28" spans="1:5" x14ac:dyDescent="0.25">
      <c r="C28"/>
    </row>
    <row r="29" spans="1:5" x14ac:dyDescent="0.25">
      <c r="C29"/>
    </row>
    <row r="30" spans="1:5" x14ac:dyDescent="0.25">
      <c r="C30"/>
    </row>
    <row r="31" spans="1:5" x14ac:dyDescent="0.25">
      <c r="C31"/>
    </row>
    <row r="32" spans="1:5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</sheetData>
  <mergeCells count="4">
    <mergeCell ref="A6:E6"/>
    <mergeCell ref="A7:E7"/>
    <mergeCell ref="A8:E8"/>
    <mergeCell ref="A9:E9"/>
  </mergeCells>
  <pageMargins left="0" right="0" top="0" bottom="0" header="0.31496062992125984" footer="0.31496062992125984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I3448"/>
  <sheetViews>
    <sheetView workbookViewId="0">
      <selection activeCell="A10" sqref="A10:XFD10"/>
    </sheetView>
  </sheetViews>
  <sheetFormatPr defaultRowHeight="15" x14ac:dyDescent="0.25"/>
  <cols>
    <col min="1" max="1" width="11.5703125" customWidth="1"/>
    <col min="2" max="2" width="35.42578125" customWidth="1"/>
    <col min="3" max="3" width="47.85546875" style="7" customWidth="1"/>
    <col min="4" max="4" width="11.140625" style="2" customWidth="1"/>
    <col min="5" max="5" width="17.28515625" style="8" customWidth="1"/>
  </cols>
  <sheetData>
    <row r="1" spans="1:9" s="1" customFormat="1" x14ac:dyDescent="0.25">
      <c r="D1" s="2"/>
      <c r="E1" s="3" t="s">
        <v>265</v>
      </c>
    </row>
    <row r="2" spans="1:9" s="1" customFormat="1" x14ac:dyDescent="0.25">
      <c r="D2" s="2"/>
      <c r="E2" s="3" t="s">
        <v>1</v>
      </c>
    </row>
    <row r="3" spans="1:9" s="1" customFormat="1" ht="15.75" x14ac:dyDescent="0.25">
      <c r="D3" s="2"/>
      <c r="E3" s="4" t="s">
        <v>2</v>
      </c>
    </row>
    <row r="4" spans="1:9" s="1" customFormat="1" ht="15.75" x14ac:dyDescent="0.25">
      <c r="D4" s="2"/>
      <c r="E4" s="4" t="s">
        <v>3</v>
      </c>
    </row>
    <row r="5" spans="1:9" s="1" customFormat="1" ht="15.75" x14ac:dyDescent="0.25">
      <c r="D5" s="2"/>
      <c r="E5" s="4"/>
    </row>
    <row r="6" spans="1:9" s="1" customFormat="1" ht="20.25" customHeight="1" x14ac:dyDescent="0.25">
      <c r="A6" s="63" t="s">
        <v>4</v>
      </c>
      <c r="B6" s="63"/>
      <c r="C6" s="63"/>
      <c r="D6" s="63"/>
      <c r="E6" s="63"/>
      <c r="F6" s="5"/>
      <c r="G6" s="5"/>
      <c r="H6" s="5"/>
      <c r="I6" s="5"/>
    </row>
    <row r="7" spans="1:9" s="1" customFormat="1" ht="20.25" x14ac:dyDescent="0.25">
      <c r="A7" s="64" t="s">
        <v>5</v>
      </c>
      <c r="B7" s="64"/>
      <c r="C7" s="64"/>
      <c r="D7" s="64"/>
      <c r="E7" s="64"/>
      <c r="F7" s="6"/>
      <c r="G7" s="6"/>
      <c r="H7" s="6"/>
      <c r="I7" s="6"/>
    </row>
    <row r="8" spans="1:9" s="1" customFormat="1" ht="20.25" x14ac:dyDescent="0.25">
      <c r="A8" s="64" t="s">
        <v>6</v>
      </c>
      <c r="B8" s="64"/>
      <c r="C8" s="64"/>
      <c r="D8" s="64"/>
      <c r="E8" s="64"/>
      <c r="F8" s="6"/>
      <c r="G8" s="6"/>
      <c r="H8" s="6"/>
      <c r="I8" s="6"/>
    </row>
    <row r="9" spans="1:9" s="1" customFormat="1" ht="20.25" customHeight="1" x14ac:dyDescent="0.25">
      <c r="A9" s="63" t="s">
        <v>7</v>
      </c>
      <c r="B9" s="63"/>
      <c r="C9" s="63"/>
      <c r="D9" s="63"/>
      <c r="E9" s="63"/>
      <c r="F9" s="5"/>
      <c r="G9" s="5"/>
      <c r="H9" s="5"/>
      <c r="I9" s="5"/>
    </row>
    <row r="11" spans="1:9" x14ac:dyDescent="0.25">
      <c r="A11" t="s">
        <v>8</v>
      </c>
      <c r="B11" t="s">
        <v>9</v>
      </c>
    </row>
    <row r="13" spans="1:9" s="12" customFormat="1" ht="34.5" customHeight="1" x14ac:dyDescent="0.25">
      <c r="A13" s="9" t="s">
        <v>10</v>
      </c>
      <c r="B13" s="9" t="s">
        <v>11</v>
      </c>
      <c r="C13" s="9" t="s">
        <v>12</v>
      </c>
      <c r="D13" s="10" t="s">
        <v>13</v>
      </c>
      <c r="E13" s="11" t="s">
        <v>14</v>
      </c>
    </row>
    <row r="14" spans="1:9" x14ac:dyDescent="0.25">
      <c r="A14" s="13">
        <v>150001</v>
      </c>
      <c r="B14" s="13" t="s">
        <v>15</v>
      </c>
      <c r="C14" s="14" t="s">
        <v>16</v>
      </c>
      <c r="D14" s="10">
        <v>0</v>
      </c>
      <c r="E14" s="15">
        <v>0</v>
      </c>
    </row>
    <row r="15" spans="1:9" x14ac:dyDescent="0.25">
      <c r="A15" s="16"/>
      <c r="B15" s="16"/>
      <c r="C15" s="14" t="s">
        <v>17</v>
      </c>
      <c r="D15" s="10">
        <v>0</v>
      </c>
      <c r="E15" s="15">
        <v>0</v>
      </c>
    </row>
    <row r="16" spans="1:9" x14ac:dyDescent="0.25">
      <c r="A16" s="16"/>
      <c r="B16" s="16"/>
      <c r="C16" s="14" t="s">
        <v>18</v>
      </c>
      <c r="D16" s="10">
        <v>0</v>
      </c>
      <c r="E16" s="15">
        <v>0</v>
      </c>
    </row>
    <row r="17" spans="1:5" x14ac:dyDescent="0.25">
      <c r="A17" s="16"/>
      <c r="B17" s="16"/>
      <c r="C17" s="14" t="s">
        <v>19</v>
      </c>
      <c r="D17" s="10">
        <v>500</v>
      </c>
      <c r="E17" s="15">
        <v>379020</v>
      </c>
    </row>
    <row r="18" spans="1:5" x14ac:dyDescent="0.25">
      <c r="A18" s="16"/>
      <c r="B18" s="16"/>
      <c r="C18" s="14" t="s">
        <v>20</v>
      </c>
      <c r="D18" s="10">
        <v>0</v>
      </c>
      <c r="E18" s="15">
        <v>0</v>
      </c>
    </row>
    <row r="19" spans="1:5" x14ac:dyDescent="0.25">
      <c r="A19" s="16"/>
      <c r="B19" s="16"/>
      <c r="C19" s="14" t="s">
        <v>21</v>
      </c>
      <c r="D19" s="10">
        <v>1300</v>
      </c>
      <c r="E19" s="15">
        <v>1017016</v>
      </c>
    </row>
    <row r="20" spans="1:5" x14ac:dyDescent="0.25">
      <c r="A20" s="16"/>
      <c r="B20" s="16"/>
      <c r="C20" s="14" t="s">
        <v>22</v>
      </c>
      <c r="D20" s="10">
        <v>2000</v>
      </c>
      <c r="E20" s="15">
        <v>1427060</v>
      </c>
    </row>
    <row r="21" spans="1:5" x14ac:dyDescent="0.25">
      <c r="A21" s="16"/>
      <c r="B21" s="16"/>
      <c r="C21" s="14" t="s">
        <v>23</v>
      </c>
      <c r="D21" s="10">
        <v>0</v>
      </c>
      <c r="E21" s="15">
        <v>0</v>
      </c>
    </row>
    <row r="22" spans="1:5" x14ac:dyDescent="0.25">
      <c r="A22" s="16"/>
      <c r="B22" s="16"/>
      <c r="C22" s="14" t="s">
        <v>24</v>
      </c>
      <c r="D22" s="10">
        <v>0</v>
      </c>
      <c r="E22" s="15">
        <v>0</v>
      </c>
    </row>
    <row r="23" spans="1:5" x14ac:dyDescent="0.25">
      <c r="A23" s="16"/>
      <c r="B23" s="16"/>
      <c r="C23" s="14" t="s">
        <v>25</v>
      </c>
      <c r="D23" s="10">
        <v>0</v>
      </c>
      <c r="E23" s="15">
        <v>0</v>
      </c>
    </row>
    <row r="24" spans="1:5" x14ac:dyDescent="0.25">
      <c r="A24" s="16"/>
      <c r="B24" s="16"/>
      <c r="C24" s="14" t="s">
        <v>26</v>
      </c>
      <c r="D24" s="10">
        <v>600</v>
      </c>
      <c r="E24" s="15">
        <v>428118</v>
      </c>
    </row>
    <row r="25" spans="1:5" x14ac:dyDescent="0.25">
      <c r="A25" s="16"/>
      <c r="B25" s="16"/>
      <c r="C25" s="14" t="s">
        <v>27</v>
      </c>
      <c r="D25" s="10">
        <v>700</v>
      </c>
      <c r="E25" s="15">
        <v>469147</v>
      </c>
    </row>
    <row r="26" spans="1:5" x14ac:dyDescent="0.25">
      <c r="A26" s="16"/>
      <c r="B26" s="16"/>
      <c r="C26" s="14" t="s">
        <v>28</v>
      </c>
      <c r="D26" s="10">
        <v>1000</v>
      </c>
      <c r="E26" s="15">
        <v>713530</v>
      </c>
    </row>
    <row r="27" spans="1:5" x14ac:dyDescent="0.25">
      <c r="A27" s="16"/>
      <c r="B27" s="16"/>
      <c r="C27" s="14" t="s">
        <v>29</v>
      </c>
      <c r="D27" s="10">
        <v>4000</v>
      </c>
      <c r="E27" s="15">
        <v>2288120</v>
      </c>
    </row>
    <row r="28" spans="1:5" x14ac:dyDescent="0.25">
      <c r="A28" s="16"/>
      <c r="B28" s="16"/>
      <c r="C28" s="14" t="s">
        <v>30</v>
      </c>
      <c r="D28" s="10">
        <v>1000</v>
      </c>
      <c r="E28" s="15">
        <v>713530</v>
      </c>
    </row>
    <row r="29" spans="1:5" x14ac:dyDescent="0.25">
      <c r="A29" s="16"/>
      <c r="B29" s="16"/>
      <c r="C29" s="14" t="s">
        <v>31</v>
      </c>
      <c r="D29" s="10">
        <v>400</v>
      </c>
      <c r="E29" s="15">
        <v>285412</v>
      </c>
    </row>
    <row r="30" spans="1:5" x14ac:dyDescent="0.25">
      <c r="A30" s="16"/>
      <c r="B30" s="16"/>
      <c r="C30" s="14" t="s">
        <v>32</v>
      </c>
      <c r="D30" s="10">
        <v>1220</v>
      </c>
      <c r="E30" s="15">
        <v>1147044</v>
      </c>
    </row>
    <row r="31" spans="1:5" ht="15.75" thickBot="1" x14ac:dyDescent="0.3">
      <c r="A31" s="16"/>
      <c r="B31" s="16"/>
      <c r="C31" s="17" t="s">
        <v>33</v>
      </c>
      <c r="D31" s="18">
        <v>1400</v>
      </c>
      <c r="E31" s="19">
        <v>770896</v>
      </c>
    </row>
    <row r="32" spans="1:5" ht="15.75" thickBot="1" x14ac:dyDescent="0.3">
      <c r="A32" s="20" t="s">
        <v>34</v>
      </c>
      <c r="B32" s="21"/>
      <c r="C32" s="21"/>
      <c r="D32" s="22">
        <v>14120</v>
      </c>
      <c r="E32" s="23">
        <v>9638893</v>
      </c>
    </row>
    <row r="33" spans="1:5" x14ac:dyDescent="0.25">
      <c r="A33" s="16">
        <v>150002</v>
      </c>
      <c r="B33" s="16" t="s">
        <v>35</v>
      </c>
      <c r="C33" s="24" t="s">
        <v>36</v>
      </c>
      <c r="D33" s="25">
        <v>500</v>
      </c>
      <c r="E33" s="26">
        <v>359980</v>
      </c>
    </row>
    <row r="34" spans="1:5" x14ac:dyDescent="0.25">
      <c r="A34" s="16"/>
      <c r="B34" s="16"/>
      <c r="C34" s="14" t="s">
        <v>37</v>
      </c>
      <c r="D34" s="10">
        <v>1500</v>
      </c>
      <c r="E34" s="15">
        <v>1074645</v>
      </c>
    </row>
    <row r="35" spans="1:5" x14ac:dyDescent="0.25">
      <c r="A35" s="16"/>
      <c r="B35" s="16"/>
      <c r="C35" s="14" t="s">
        <v>22</v>
      </c>
      <c r="D35" s="10">
        <v>500</v>
      </c>
      <c r="E35" s="15">
        <v>358215</v>
      </c>
    </row>
    <row r="36" spans="1:5" x14ac:dyDescent="0.25">
      <c r="A36" s="16"/>
      <c r="B36" s="16"/>
      <c r="C36" s="14" t="s">
        <v>38</v>
      </c>
      <c r="D36" s="10">
        <v>200</v>
      </c>
      <c r="E36" s="15">
        <v>122774</v>
      </c>
    </row>
    <row r="37" spans="1:5" x14ac:dyDescent="0.25">
      <c r="A37" s="16"/>
      <c r="B37" s="16"/>
      <c r="C37" s="14" t="s">
        <v>39</v>
      </c>
      <c r="D37" s="10">
        <v>5500</v>
      </c>
      <c r="E37" s="15">
        <v>3705955</v>
      </c>
    </row>
    <row r="38" spans="1:5" x14ac:dyDescent="0.25">
      <c r="A38" s="16"/>
      <c r="B38" s="16"/>
      <c r="C38" s="14" t="s">
        <v>28</v>
      </c>
      <c r="D38" s="10">
        <v>8700</v>
      </c>
      <c r="E38" s="15">
        <v>6232941</v>
      </c>
    </row>
    <row r="39" spans="1:5" x14ac:dyDescent="0.25">
      <c r="A39" s="16"/>
      <c r="B39" s="16"/>
      <c r="C39" s="14" t="s">
        <v>31</v>
      </c>
      <c r="D39" s="10">
        <v>100</v>
      </c>
      <c r="E39" s="15">
        <v>71643</v>
      </c>
    </row>
    <row r="40" spans="1:5" ht="15.75" thickBot="1" x14ac:dyDescent="0.3">
      <c r="A40" s="16"/>
      <c r="B40" s="16"/>
      <c r="C40" s="17" t="s">
        <v>33</v>
      </c>
      <c r="D40" s="18">
        <v>3000</v>
      </c>
      <c r="E40" s="19">
        <v>1708110</v>
      </c>
    </row>
    <row r="41" spans="1:5" ht="15.75" thickBot="1" x14ac:dyDescent="0.3">
      <c r="A41" s="20" t="s">
        <v>40</v>
      </c>
      <c r="B41" s="21"/>
      <c r="C41" s="21"/>
      <c r="D41" s="22">
        <v>20000</v>
      </c>
      <c r="E41" s="23">
        <v>13634263</v>
      </c>
    </row>
    <row r="42" spans="1:5" x14ac:dyDescent="0.25">
      <c r="A42" s="16">
        <v>150003</v>
      </c>
      <c r="B42" s="16" t="s">
        <v>41</v>
      </c>
      <c r="C42" s="24" t="s">
        <v>18</v>
      </c>
      <c r="D42" s="25">
        <v>2000</v>
      </c>
      <c r="E42" s="26">
        <v>2006700</v>
      </c>
    </row>
    <row r="43" spans="1:5" x14ac:dyDescent="0.25">
      <c r="A43" s="16"/>
      <c r="B43" s="16"/>
      <c r="C43" s="14" t="s">
        <v>27</v>
      </c>
      <c r="D43" s="10">
        <v>4600</v>
      </c>
      <c r="E43" s="15">
        <v>3082966</v>
      </c>
    </row>
    <row r="44" spans="1:5" x14ac:dyDescent="0.25">
      <c r="A44" s="16"/>
      <c r="B44" s="16"/>
      <c r="C44" s="14" t="s">
        <v>28</v>
      </c>
      <c r="D44" s="10">
        <v>16000</v>
      </c>
      <c r="E44" s="15">
        <v>11416480</v>
      </c>
    </row>
    <row r="45" spans="1:5" x14ac:dyDescent="0.25">
      <c r="A45" s="16"/>
      <c r="B45" s="16"/>
      <c r="C45" s="14" t="s">
        <v>30</v>
      </c>
      <c r="D45" s="10">
        <v>3700</v>
      </c>
      <c r="E45" s="15">
        <v>2640061</v>
      </c>
    </row>
    <row r="46" spans="1:5" ht="15.75" thickBot="1" x14ac:dyDescent="0.3">
      <c r="A46" s="16"/>
      <c r="B46" s="16"/>
      <c r="C46" s="17" t="s">
        <v>32</v>
      </c>
      <c r="D46" s="18">
        <v>2500</v>
      </c>
      <c r="E46" s="19">
        <v>2350500</v>
      </c>
    </row>
    <row r="47" spans="1:5" ht="15.75" thickBot="1" x14ac:dyDescent="0.3">
      <c r="A47" s="20" t="s">
        <v>42</v>
      </c>
      <c r="B47" s="21"/>
      <c r="C47" s="21"/>
      <c r="D47" s="22">
        <v>28800</v>
      </c>
      <c r="E47" s="23">
        <v>21496707</v>
      </c>
    </row>
    <row r="48" spans="1:5" x14ac:dyDescent="0.25">
      <c r="A48" s="16">
        <v>150007</v>
      </c>
      <c r="B48" s="16" t="s">
        <v>43</v>
      </c>
      <c r="C48" s="24" t="s">
        <v>38</v>
      </c>
      <c r="D48" s="25">
        <v>150</v>
      </c>
      <c r="E48" s="26">
        <v>65896.5</v>
      </c>
    </row>
    <row r="49" spans="1:5" x14ac:dyDescent="0.25">
      <c r="A49" s="16"/>
      <c r="B49" s="16"/>
      <c r="C49" s="14" t="s">
        <v>39</v>
      </c>
      <c r="D49" s="10">
        <v>1960</v>
      </c>
      <c r="E49" s="15">
        <v>1542477.6</v>
      </c>
    </row>
    <row r="50" spans="1:5" x14ac:dyDescent="0.25">
      <c r="A50" s="16"/>
      <c r="B50" s="16"/>
      <c r="C50" s="14" t="s">
        <v>44</v>
      </c>
      <c r="D50" s="10">
        <v>840</v>
      </c>
      <c r="E50" s="15">
        <v>847017.6</v>
      </c>
    </row>
    <row r="51" spans="1:5" x14ac:dyDescent="0.25">
      <c r="A51" s="16"/>
      <c r="B51" s="16"/>
      <c r="C51" s="14" t="s">
        <v>27</v>
      </c>
      <c r="D51" s="10">
        <v>8370</v>
      </c>
      <c r="E51" s="15">
        <v>6712757.7000000002</v>
      </c>
    </row>
    <row r="52" spans="1:5" x14ac:dyDescent="0.25">
      <c r="A52" s="16"/>
      <c r="B52" s="16"/>
      <c r="C52" s="14" t="s">
        <v>30</v>
      </c>
      <c r="D52" s="10">
        <v>310</v>
      </c>
      <c r="E52" s="15">
        <v>221194.3</v>
      </c>
    </row>
    <row r="53" spans="1:5" x14ac:dyDescent="0.25">
      <c r="A53" s="16"/>
      <c r="B53" s="16"/>
      <c r="C53" s="14" t="s">
        <v>45</v>
      </c>
      <c r="D53" s="10">
        <v>1540</v>
      </c>
      <c r="E53" s="15">
        <v>1032123.4</v>
      </c>
    </row>
    <row r="54" spans="1:5" x14ac:dyDescent="0.25">
      <c r="A54" s="16"/>
      <c r="B54" s="16"/>
      <c r="C54" s="14" t="s">
        <v>32</v>
      </c>
      <c r="D54" s="10">
        <v>250</v>
      </c>
      <c r="E54" s="15">
        <v>235050</v>
      </c>
    </row>
    <row r="55" spans="1:5" ht="15.75" thickBot="1" x14ac:dyDescent="0.3">
      <c r="A55" s="16"/>
      <c r="B55" s="16"/>
      <c r="C55" s="17" t="s">
        <v>33</v>
      </c>
      <c r="D55" s="18">
        <v>120</v>
      </c>
      <c r="E55" s="19">
        <v>66076.800000000003</v>
      </c>
    </row>
    <row r="56" spans="1:5" ht="15.75" thickBot="1" x14ac:dyDescent="0.3">
      <c r="A56" s="20" t="s">
        <v>46</v>
      </c>
      <c r="B56" s="21"/>
      <c r="C56" s="21"/>
      <c r="D56" s="22">
        <v>13540</v>
      </c>
      <c r="E56" s="23">
        <v>10722593.9</v>
      </c>
    </row>
    <row r="57" spans="1:5" x14ac:dyDescent="0.25">
      <c r="A57" s="16">
        <v>150009</v>
      </c>
      <c r="B57" s="16" t="s">
        <v>47</v>
      </c>
      <c r="C57" s="24" t="s">
        <v>48</v>
      </c>
      <c r="D57" s="25">
        <v>30</v>
      </c>
      <c r="E57" s="26">
        <v>17625.7</v>
      </c>
    </row>
    <row r="58" spans="1:5" x14ac:dyDescent="0.25">
      <c r="A58" s="16"/>
      <c r="B58" s="16"/>
      <c r="C58" s="14" t="s">
        <v>49</v>
      </c>
      <c r="D58" s="10">
        <v>0</v>
      </c>
      <c r="E58" s="15">
        <v>0</v>
      </c>
    </row>
    <row r="59" spans="1:5" x14ac:dyDescent="0.25">
      <c r="A59" s="16"/>
      <c r="B59" s="16"/>
      <c r="C59" s="14" t="s">
        <v>36</v>
      </c>
      <c r="D59" s="10">
        <v>4</v>
      </c>
      <c r="E59" s="15">
        <v>3827.84</v>
      </c>
    </row>
    <row r="60" spans="1:5" x14ac:dyDescent="0.25">
      <c r="A60" s="16"/>
      <c r="B60" s="16"/>
      <c r="C60" s="14" t="s">
        <v>37</v>
      </c>
      <c r="D60" s="10">
        <v>46</v>
      </c>
      <c r="E60" s="15">
        <v>33899.14</v>
      </c>
    </row>
    <row r="61" spans="1:5" x14ac:dyDescent="0.25">
      <c r="A61" s="16"/>
      <c r="B61" s="16"/>
      <c r="C61" s="14" t="s">
        <v>18</v>
      </c>
      <c r="D61" s="10">
        <v>100</v>
      </c>
      <c r="E61" s="15">
        <v>100335</v>
      </c>
    </row>
    <row r="62" spans="1:5" x14ac:dyDescent="0.25">
      <c r="A62" s="16"/>
      <c r="B62" s="16"/>
      <c r="C62" s="14" t="s">
        <v>19</v>
      </c>
      <c r="D62" s="10">
        <v>250</v>
      </c>
      <c r="E62" s="15">
        <v>191506.24</v>
      </c>
    </row>
    <row r="63" spans="1:5" x14ac:dyDescent="0.25">
      <c r="A63" s="16"/>
      <c r="B63" s="16"/>
      <c r="C63" s="14" t="s">
        <v>21</v>
      </c>
      <c r="D63" s="10">
        <v>550</v>
      </c>
      <c r="E63" s="15">
        <v>436338.18</v>
      </c>
    </row>
    <row r="64" spans="1:5" x14ac:dyDescent="0.25">
      <c r="A64" s="16"/>
      <c r="B64" s="16"/>
      <c r="C64" s="14" t="s">
        <v>50</v>
      </c>
      <c r="D64" s="10">
        <v>20</v>
      </c>
      <c r="E64" s="15">
        <v>16149.72</v>
      </c>
    </row>
    <row r="65" spans="1:5" x14ac:dyDescent="0.25">
      <c r="A65" s="16"/>
      <c r="B65" s="16"/>
      <c r="C65" s="14" t="s">
        <v>38</v>
      </c>
      <c r="D65" s="10">
        <v>420</v>
      </c>
      <c r="E65" s="15">
        <v>189966.6</v>
      </c>
    </row>
    <row r="66" spans="1:5" x14ac:dyDescent="0.25">
      <c r="A66" s="16"/>
      <c r="B66" s="16"/>
      <c r="C66" s="14" t="s">
        <v>39</v>
      </c>
      <c r="D66" s="10">
        <v>620</v>
      </c>
      <c r="E66" s="15">
        <v>444379.4</v>
      </c>
    </row>
    <row r="67" spans="1:5" x14ac:dyDescent="0.25">
      <c r="A67" s="16"/>
      <c r="B67" s="16"/>
      <c r="C67" s="14" t="s">
        <v>44</v>
      </c>
      <c r="D67" s="10">
        <v>1500</v>
      </c>
      <c r="E67" s="15">
        <v>1548075</v>
      </c>
    </row>
    <row r="68" spans="1:5" x14ac:dyDescent="0.25">
      <c r="A68" s="16"/>
      <c r="B68" s="16"/>
      <c r="C68" s="14" t="s">
        <v>27</v>
      </c>
      <c r="D68" s="10">
        <v>5615</v>
      </c>
      <c r="E68" s="15">
        <v>3958477.85</v>
      </c>
    </row>
    <row r="69" spans="1:5" x14ac:dyDescent="0.25">
      <c r="A69" s="16"/>
      <c r="B69" s="16"/>
      <c r="C69" s="14" t="s">
        <v>28</v>
      </c>
      <c r="D69" s="10">
        <v>450</v>
      </c>
      <c r="E69" s="15">
        <v>324055.98</v>
      </c>
    </row>
    <row r="70" spans="1:5" x14ac:dyDescent="0.25">
      <c r="A70" s="16"/>
      <c r="B70" s="16"/>
      <c r="C70" s="14" t="s">
        <v>29</v>
      </c>
      <c r="D70" s="10">
        <v>200</v>
      </c>
      <c r="E70" s="15">
        <v>115912.48</v>
      </c>
    </row>
    <row r="71" spans="1:5" x14ac:dyDescent="0.25">
      <c r="A71" s="16"/>
      <c r="B71" s="16"/>
      <c r="C71" s="14" t="s">
        <v>30</v>
      </c>
      <c r="D71" s="10">
        <v>400</v>
      </c>
      <c r="E71" s="15">
        <v>287291.12</v>
      </c>
    </row>
    <row r="72" spans="1:5" x14ac:dyDescent="0.25">
      <c r="A72" s="16"/>
      <c r="B72" s="16"/>
      <c r="C72" s="14" t="s">
        <v>32</v>
      </c>
      <c r="D72" s="10">
        <v>165</v>
      </c>
      <c r="E72" s="15">
        <v>158533.62</v>
      </c>
    </row>
    <row r="73" spans="1:5" ht="15.75" thickBot="1" x14ac:dyDescent="0.3">
      <c r="A73" s="16"/>
      <c r="B73" s="16"/>
      <c r="C73" s="17" t="s">
        <v>33</v>
      </c>
      <c r="D73" s="18">
        <v>420</v>
      </c>
      <c r="E73" s="19">
        <v>233843.28</v>
      </c>
    </row>
    <row r="74" spans="1:5" ht="15.75" thickBot="1" x14ac:dyDescent="0.3">
      <c r="A74" s="20" t="s">
        <v>51</v>
      </c>
      <c r="B74" s="21"/>
      <c r="C74" s="21"/>
      <c r="D74" s="22">
        <v>10790</v>
      </c>
      <c r="E74" s="23">
        <v>8060217.1500000004</v>
      </c>
    </row>
    <row r="75" spans="1:5" x14ac:dyDescent="0.25">
      <c r="A75" s="16">
        <v>150010</v>
      </c>
      <c r="B75" s="16" t="s">
        <v>52</v>
      </c>
      <c r="C75" s="24" t="s">
        <v>19</v>
      </c>
      <c r="D75" s="25">
        <v>0</v>
      </c>
      <c r="E75" s="26">
        <v>0</v>
      </c>
    </row>
    <row r="76" spans="1:5" x14ac:dyDescent="0.25">
      <c r="A76" s="16"/>
      <c r="B76" s="16"/>
      <c r="C76" s="14" t="s">
        <v>21</v>
      </c>
      <c r="D76" s="10">
        <v>0</v>
      </c>
      <c r="E76" s="15">
        <v>0</v>
      </c>
    </row>
    <row r="77" spans="1:5" x14ac:dyDescent="0.25">
      <c r="A77" s="16"/>
      <c r="B77" s="16"/>
      <c r="C77" s="14" t="s">
        <v>50</v>
      </c>
      <c r="D77" s="10">
        <v>0</v>
      </c>
      <c r="E77" s="15">
        <v>0</v>
      </c>
    </row>
    <row r="78" spans="1:5" x14ac:dyDescent="0.25">
      <c r="A78" s="16"/>
      <c r="B78" s="16"/>
      <c r="C78" s="14" t="s">
        <v>38</v>
      </c>
      <c r="D78" s="10">
        <v>24</v>
      </c>
      <c r="E78" s="15">
        <v>10543.44</v>
      </c>
    </row>
    <row r="79" spans="1:5" x14ac:dyDescent="0.25">
      <c r="A79" s="16"/>
      <c r="B79" s="16"/>
      <c r="C79" s="14" t="s">
        <v>39</v>
      </c>
      <c r="D79" s="10">
        <v>1000</v>
      </c>
      <c r="E79" s="15">
        <v>784715</v>
      </c>
    </row>
    <row r="80" spans="1:5" x14ac:dyDescent="0.25">
      <c r="A80" s="16"/>
      <c r="B80" s="16"/>
      <c r="C80" s="14" t="s">
        <v>44</v>
      </c>
      <c r="D80" s="10">
        <v>247</v>
      </c>
      <c r="E80" s="15">
        <v>236707.51</v>
      </c>
    </row>
    <row r="81" spans="1:5" x14ac:dyDescent="0.25">
      <c r="A81" s="16"/>
      <c r="B81" s="16"/>
      <c r="C81" s="14" t="s">
        <v>27</v>
      </c>
      <c r="D81" s="10">
        <v>2407</v>
      </c>
      <c r="E81" s="15">
        <v>1613195.47</v>
      </c>
    </row>
    <row r="82" spans="1:5" x14ac:dyDescent="0.25">
      <c r="A82" s="16"/>
      <c r="B82" s="16"/>
      <c r="C82" s="14" t="s">
        <v>30</v>
      </c>
      <c r="D82" s="10">
        <v>240</v>
      </c>
      <c r="E82" s="15">
        <v>171247.2</v>
      </c>
    </row>
    <row r="83" spans="1:5" x14ac:dyDescent="0.25">
      <c r="A83" s="16"/>
      <c r="B83" s="16"/>
      <c r="C83" s="14" t="s">
        <v>53</v>
      </c>
      <c r="D83" s="10">
        <v>0</v>
      </c>
      <c r="E83" s="15">
        <v>0</v>
      </c>
    </row>
    <row r="84" spans="1:5" x14ac:dyDescent="0.25">
      <c r="A84" s="16"/>
      <c r="B84" s="16"/>
      <c r="C84" s="14" t="s">
        <v>45</v>
      </c>
      <c r="D84" s="10">
        <v>2028</v>
      </c>
      <c r="E84" s="15">
        <v>1359185.88</v>
      </c>
    </row>
    <row r="85" spans="1:5" x14ac:dyDescent="0.25">
      <c r="A85" s="16"/>
      <c r="B85" s="16"/>
      <c r="C85" s="14" t="s">
        <v>32</v>
      </c>
      <c r="D85" s="10">
        <v>24</v>
      </c>
      <c r="E85" s="15">
        <v>22564.799999999999</v>
      </c>
    </row>
    <row r="86" spans="1:5" ht="15.75" thickBot="1" x14ac:dyDescent="0.3">
      <c r="A86" s="16"/>
      <c r="B86" s="16"/>
      <c r="C86" s="17" t="s">
        <v>33</v>
      </c>
      <c r="D86" s="18">
        <v>30</v>
      </c>
      <c r="E86" s="19">
        <v>16519.2</v>
      </c>
    </row>
    <row r="87" spans="1:5" ht="15.75" thickBot="1" x14ac:dyDescent="0.3">
      <c r="A87" s="20" t="s">
        <v>54</v>
      </c>
      <c r="B87" s="21"/>
      <c r="C87" s="21"/>
      <c r="D87" s="22">
        <v>6000</v>
      </c>
      <c r="E87" s="23">
        <v>4214678.5</v>
      </c>
    </row>
    <row r="88" spans="1:5" x14ac:dyDescent="0.25">
      <c r="A88" s="16">
        <v>150012</v>
      </c>
      <c r="B88" s="16" t="s">
        <v>55</v>
      </c>
      <c r="C88" s="24" t="s">
        <v>17</v>
      </c>
      <c r="D88" s="25">
        <v>121</v>
      </c>
      <c r="E88" s="26">
        <v>96951.18</v>
      </c>
    </row>
    <row r="89" spans="1:5" x14ac:dyDescent="0.25">
      <c r="A89" s="16"/>
      <c r="B89" s="16"/>
      <c r="C89" s="14" t="s">
        <v>48</v>
      </c>
      <c r="D89" s="10">
        <v>120</v>
      </c>
      <c r="E89" s="15">
        <v>72168.5</v>
      </c>
    </row>
    <row r="90" spans="1:5" x14ac:dyDescent="0.25">
      <c r="A90" s="16"/>
      <c r="B90" s="16"/>
      <c r="C90" s="14" t="s">
        <v>49</v>
      </c>
      <c r="D90" s="10">
        <v>750</v>
      </c>
      <c r="E90" s="15">
        <v>769542.3</v>
      </c>
    </row>
    <row r="91" spans="1:5" x14ac:dyDescent="0.25">
      <c r="A91" s="16"/>
      <c r="B91" s="16"/>
      <c r="C91" s="14" t="s">
        <v>37</v>
      </c>
      <c r="D91" s="10">
        <v>100</v>
      </c>
      <c r="E91" s="15">
        <v>78718.2</v>
      </c>
    </row>
    <row r="92" spans="1:5" x14ac:dyDescent="0.25">
      <c r="A92" s="16"/>
      <c r="B92" s="16"/>
      <c r="C92" s="14" t="s">
        <v>18</v>
      </c>
      <c r="D92" s="10">
        <v>194</v>
      </c>
      <c r="E92" s="15">
        <v>248787.06</v>
      </c>
    </row>
    <row r="93" spans="1:5" x14ac:dyDescent="0.25">
      <c r="A93" s="16"/>
      <c r="B93" s="16"/>
      <c r="C93" s="14" t="s">
        <v>19</v>
      </c>
      <c r="D93" s="10">
        <v>137</v>
      </c>
      <c r="E93" s="15">
        <v>121318.58</v>
      </c>
    </row>
    <row r="94" spans="1:5" x14ac:dyDescent="0.25">
      <c r="A94" s="16"/>
      <c r="B94" s="16"/>
      <c r="C94" s="14" t="s">
        <v>21</v>
      </c>
      <c r="D94" s="10">
        <v>577</v>
      </c>
      <c r="E94" s="15">
        <v>546520.89</v>
      </c>
    </row>
    <row r="95" spans="1:5" x14ac:dyDescent="0.25">
      <c r="A95" s="16"/>
      <c r="B95" s="16"/>
      <c r="C95" s="14" t="s">
        <v>38</v>
      </c>
      <c r="D95" s="10">
        <v>224</v>
      </c>
      <c r="E95" s="15">
        <v>122193.44</v>
      </c>
    </row>
    <row r="96" spans="1:5" x14ac:dyDescent="0.25">
      <c r="A96" s="16"/>
      <c r="B96" s="16"/>
      <c r="C96" s="14" t="s">
        <v>39</v>
      </c>
      <c r="D96" s="10">
        <v>2570</v>
      </c>
      <c r="E96" s="15">
        <v>1960156</v>
      </c>
    </row>
    <row r="97" spans="1:5" x14ac:dyDescent="0.25">
      <c r="A97" s="16"/>
      <c r="B97" s="16"/>
      <c r="C97" s="14" t="s">
        <v>27</v>
      </c>
      <c r="D97" s="10">
        <v>2587</v>
      </c>
      <c r="E97" s="15">
        <v>1999680.37</v>
      </c>
    </row>
    <row r="98" spans="1:5" x14ac:dyDescent="0.25">
      <c r="A98" s="16"/>
      <c r="B98" s="16"/>
      <c r="C98" s="14" t="s">
        <v>28</v>
      </c>
      <c r="D98" s="10">
        <v>110</v>
      </c>
      <c r="E98" s="15">
        <v>85651</v>
      </c>
    </row>
    <row r="99" spans="1:5" x14ac:dyDescent="0.25">
      <c r="A99" s="16"/>
      <c r="B99" s="16"/>
      <c r="C99" s="14" t="s">
        <v>29</v>
      </c>
      <c r="D99" s="10">
        <v>48</v>
      </c>
      <c r="E99" s="15">
        <v>27457.439999999999</v>
      </c>
    </row>
    <row r="100" spans="1:5" x14ac:dyDescent="0.25">
      <c r="A100" s="16"/>
      <c r="B100" s="16"/>
      <c r="C100" s="14" t="s">
        <v>30</v>
      </c>
      <c r="D100" s="10">
        <v>200</v>
      </c>
      <c r="E100" s="15">
        <v>149752.70000000001</v>
      </c>
    </row>
    <row r="101" spans="1:5" x14ac:dyDescent="0.25">
      <c r="A101" s="16"/>
      <c r="B101" s="16"/>
      <c r="C101" s="14" t="s">
        <v>53</v>
      </c>
      <c r="D101" s="10">
        <v>70</v>
      </c>
      <c r="E101" s="15">
        <v>89819.8</v>
      </c>
    </row>
    <row r="102" spans="1:5" x14ac:dyDescent="0.25">
      <c r="A102" s="16"/>
      <c r="B102" s="16"/>
      <c r="C102" s="14" t="s">
        <v>32</v>
      </c>
      <c r="D102" s="10">
        <v>160</v>
      </c>
      <c r="E102" s="15">
        <v>178287</v>
      </c>
    </row>
    <row r="103" spans="1:5" ht="15.75" thickBot="1" x14ac:dyDescent="0.3">
      <c r="A103" s="16"/>
      <c r="B103" s="16"/>
      <c r="C103" s="17" t="s">
        <v>33</v>
      </c>
      <c r="D103" s="18">
        <v>110</v>
      </c>
      <c r="E103" s="19">
        <v>61319.6</v>
      </c>
    </row>
    <row r="104" spans="1:5" ht="15.75" thickBot="1" x14ac:dyDescent="0.3">
      <c r="A104" s="20" t="s">
        <v>56</v>
      </c>
      <c r="B104" s="21"/>
      <c r="C104" s="21"/>
      <c r="D104" s="22">
        <v>8078</v>
      </c>
      <c r="E104" s="23">
        <v>6608324.0599999996</v>
      </c>
    </row>
    <row r="105" spans="1:5" x14ac:dyDescent="0.25">
      <c r="A105" s="16">
        <v>150013</v>
      </c>
      <c r="B105" s="16" t="s">
        <v>57</v>
      </c>
      <c r="C105" s="24" t="s">
        <v>27</v>
      </c>
      <c r="D105" s="25">
        <v>350</v>
      </c>
      <c r="E105" s="26">
        <v>234573.5</v>
      </c>
    </row>
    <row r="106" spans="1:5" x14ac:dyDescent="0.25">
      <c r="A106" s="16"/>
      <c r="B106" s="16"/>
      <c r="C106" s="14" t="s">
        <v>30</v>
      </c>
      <c r="D106" s="10">
        <v>450</v>
      </c>
      <c r="E106" s="15">
        <v>321088.5</v>
      </c>
    </row>
    <row r="107" spans="1:5" x14ac:dyDescent="0.25">
      <c r="A107" s="16"/>
      <c r="B107" s="16"/>
      <c r="C107" s="14" t="s">
        <v>31</v>
      </c>
      <c r="D107" s="10">
        <v>0</v>
      </c>
      <c r="E107" s="15">
        <v>0</v>
      </c>
    </row>
    <row r="108" spans="1:5" ht="15.75" thickBot="1" x14ac:dyDescent="0.3">
      <c r="A108" s="16"/>
      <c r="B108" s="16"/>
      <c r="C108" s="17" t="s">
        <v>32</v>
      </c>
      <c r="D108" s="18">
        <v>300</v>
      </c>
      <c r="E108" s="19">
        <v>282060</v>
      </c>
    </row>
    <row r="109" spans="1:5" ht="15.75" thickBot="1" x14ac:dyDescent="0.3">
      <c r="A109" s="20" t="s">
        <v>58</v>
      </c>
      <c r="B109" s="21"/>
      <c r="C109" s="21"/>
      <c r="D109" s="22">
        <v>1100</v>
      </c>
      <c r="E109" s="23">
        <v>837722</v>
      </c>
    </row>
    <row r="110" spans="1:5" x14ac:dyDescent="0.25">
      <c r="A110" s="16">
        <v>150014</v>
      </c>
      <c r="B110" s="16" t="s">
        <v>59</v>
      </c>
      <c r="C110" s="24" t="s">
        <v>49</v>
      </c>
      <c r="D110" s="25">
        <v>60</v>
      </c>
      <c r="E110" s="26">
        <v>48561.599999999999</v>
      </c>
    </row>
    <row r="111" spans="1:5" x14ac:dyDescent="0.25">
      <c r="A111" s="16"/>
      <c r="B111" s="16"/>
      <c r="C111" s="14" t="s">
        <v>36</v>
      </c>
      <c r="D111" s="10">
        <v>50</v>
      </c>
      <c r="E111" s="15">
        <v>35998</v>
      </c>
    </row>
    <row r="112" spans="1:5" x14ac:dyDescent="0.25">
      <c r="A112" s="16"/>
      <c r="B112" s="16"/>
      <c r="C112" s="14" t="s">
        <v>37</v>
      </c>
      <c r="D112" s="10">
        <v>70</v>
      </c>
      <c r="E112" s="15">
        <v>50150.1</v>
      </c>
    </row>
    <row r="113" spans="1:5" x14ac:dyDescent="0.25">
      <c r="A113" s="16"/>
      <c r="B113" s="16"/>
      <c r="C113" s="14" t="s">
        <v>19</v>
      </c>
      <c r="D113" s="10">
        <v>240</v>
      </c>
      <c r="E113" s="15">
        <v>204387.3</v>
      </c>
    </row>
    <row r="114" spans="1:5" x14ac:dyDescent="0.25">
      <c r="A114" s="16"/>
      <c r="B114" s="16"/>
      <c r="C114" s="14" t="s">
        <v>21</v>
      </c>
      <c r="D114" s="10">
        <v>800</v>
      </c>
      <c r="E114" s="15">
        <v>703118</v>
      </c>
    </row>
    <row r="115" spans="1:5" x14ac:dyDescent="0.25">
      <c r="A115" s="16"/>
      <c r="B115" s="16"/>
      <c r="C115" s="14" t="s">
        <v>38</v>
      </c>
      <c r="D115" s="10">
        <v>550</v>
      </c>
      <c r="E115" s="15">
        <v>289496</v>
      </c>
    </row>
    <row r="116" spans="1:5" x14ac:dyDescent="0.25">
      <c r="A116" s="16"/>
      <c r="B116" s="16"/>
      <c r="C116" s="14" t="s">
        <v>39</v>
      </c>
      <c r="D116" s="10">
        <v>7000</v>
      </c>
      <c r="E116" s="15">
        <v>5493005</v>
      </c>
    </row>
    <row r="117" spans="1:5" x14ac:dyDescent="0.25">
      <c r="A117" s="16"/>
      <c r="B117" s="16"/>
      <c r="C117" s="14" t="s">
        <v>25</v>
      </c>
      <c r="D117" s="10">
        <v>0</v>
      </c>
      <c r="E117" s="15">
        <v>0</v>
      </c>
    </row>
    <row r="118" spans="1:5" x14ac:dyDescent="0.25">
      <c r="A118" s="16"/>
      <c r="B118" s="16"/>
      <c r="C118" s="14" t="s">
        <v>44</v>
      </c>
      <c r="D118" s="10">
        <v>300</v>
      </c>
      <c r="E118" s="15">
        <v>287499</v>
      </c>
    </row>
    <row r="119" spans="1:5" x14ac:dyDescent="0.25">
      <c r="A119" s="16"/>
      <c r="B119" s="16"/>
      <c r="C119" s="14" t="s">
        <v>27</v>
      </c>
      <c r="D119" s="10">
        <v>11355</v>
      </c>
      <c r="E119" s="15">
        <v>8823644.5500000007</v>
      </c>
    </row>
    <row r="120" spans="1:5" x14ac:dyDescent="0.25">
      <c r="A120" s="16"/>
      <c r="B120" s="16"/>
      <c r="C120" s="14" t="s">
        <v>28</v>
      </c>
      <c r="D120" s="10">
        <v>800</v>
      </c>
      <c r="E120" s="15">
        <v>618962</v>
      </c>
    </row>
    <row r="121" spans="1:5" x14ac:dyDescent="0.25">
      <c r="A121" s="16"/>
      <c r="B121" s="16"/>
      <c r="C121" s="14" t="s">
        <v>29</v>
      </c>
      <c r="D121" s="10">
        <v>100</v>
      </c>
      <c r="E121" s="15">
        <v>66618.5</v>
      </c>
    </row>
    <row r="122" spans="1:5" x14ac:dyDescent="0.25">
      <c r="A122" s="16"/>
      <c r="B122" s="16"/>
      <c r="C122" s="14" t="s">
        <v>30</v>
      </c>
      <c r="D122" s="10">
        <v>1000</v>
      </c>
      <c r="E122" s="15">
        <v>830975</v>
      </c>
    </row>
    <row r="123" spans="1:5" x14ac:dyDescent="0.25">
      <c r="A123" s="16"/>
      <c r="B123" s="16"/>
      <c r="C123" s="14" t="s">
        <v>32</v>
      </c>
      <c r="D123" s="10">
        <v>0</v>
      </c>
      <c r="E123" s="15">
        <v>0</v>
      </c>
    </row>
    <row r="124" spans="1:5" ht="15.75" thickBot="1" x14ac:dyDescent="0.3">
      <c r="A124" s="16"/>
      <c r="B124" s="16"/>
      <c r="C124" s="17" t="s">
        <v>33</v>
      </c>
      <c r="D124" s="18">
        <v>120</v>
      </c>
      <c r="E124" s="19">
        <v>73889.5</v>
      </c>
    </row>
    <row r="125" spans="1:5" ht="15.75" thickBot="1" x14ac:dyDescent="0.3">
      <c r="A125" s="20" t="s">
        <v>60</v>
      </c>
      <c r="B125" s="21"/>
      <c r="C125" s="21"/>
      <c r="D125" s="22">
        <v>22445</v>
      </c>
      <c r="E125" s="23">
        <v>17526304.550000001</v>
      </c>
    </row>
    <row r="126" spans="1:5" ht="15.75" thickBot="1" x14ac:dyDescent="0.3">
      <c r="A126" s="16">
        <v>150015</v>
      </c>
      <c r="B126" s="16" t="s">
        <v>61</v>
      </c>
      <c r="C126" s="27" t="s">
        <v>21</v>
      </c>
      <c r="D126" s="28">
        <v>0</v>
      </c>
      <c r="E126" s="29">
        <v>0</v>
      </c>
    </row>
    <row r="127" spans="1:5" ht="15.75" thickBot="1" x14ac:dyDescent="0.3">
      <c r="A127" s="20" t="s">
        <v>62</v>
      </c>
      <c r="B127" s="21"/>
      <c r="C127" s="21"/>
      <c r="D127" s="22">
        <v>0</v>
      </c>
      <c r="E127" s="23">
        <v>0</v>
      </c>
    </row>
    <row r="128" spans="1:5" x14ac:dyDescent="0.25">
      <c r="A128" s="16">
        <v>150016</v>
      </c>
      <c r="B128" s="16" t="s">
        <v>63</v>
      </c>
      <c r="C128" s="24" t="s">
        <v>17</v>
      </c>
      <c r="D128" s="25">
        <v>30</v>
      </c>
      <c r="E128" s="26">
        <v>20106.3</v>
      </c>
    </row>
    <row r="129" spans="1:5" x14ac:dyDescent="0.25">
      <c r="A129" s="16"/>
      <c r="B129" s="16"/>
      <c r="C129" s="14" t="s">
        <v>64</v>
      </c>
      <c r="D129" s="10">
        <v>250</v>
      </c>
      <c r="E129" s="15">
        <v>200645.5</v>
      </c>
    </row>
    <row r="130" spans="1:5" x14ac:dyDescent="0.25">
      <c r="A130" s="16"/>
      <c r="B130" s="16"/>
      <c r="C130" s="14" t="s">
        <v>48</v>
      </c>
      <c r="D130" s="10">
        <v>110</v>
      </c>
      <c r="E130" s="15">
        <v>66418.100000000006</v>
      </c>
    </row>
    <row r="131" spans="1:5" x14ac:dyDescent="0.25">
      <c r="A131" s="16"/>
      <c r="B131" s="16"/>
      <c r="C131" s="14" t="s">
        <v>49</v>
      </c>
      <c r="D131" s="10">
        <v>30</v>
      </c>
      <c r="E131" s="15">
        <v>25612.95</v>
      </c>
    </row>
    <row r="132" spans="1:5" x14ac:dyDescent="0.25">
      <c r="A132" s="16"/>
      <c r="B132" s="16"/>
      <c r="C132" s="14" t="s">
        <v>36</v>
      </c>
      <c r="D132" s="10">
        <v>50</v>
      </c>
      <c r="E132" s="15">
        <v>38368</v>
      </c>
    </row>
    <row r="133" spans="1:5" x14ac:dyDescent="0.25">
      <c r="A133" s="16"/>
      <c r="B133" s="16"/>
      <c r="C133" s="14" t="s">
        <v>37</v>
      </c>
      <c r="D133" s="10">
        <v>100</v>
      </c>
      <c r="E133" s="15">
        <v>74001.399999999994</v>
      </c>
    </row>
    <row r="134" spans="1:5" x14ac:dyDescent="0.25">
      <c r="A134" s="16"/>
      <c r="B134" s="16"/>
      <c r="C134" s="14" t="s">
        <v>65</v>
      </c>
      <c r="D134" s="10">
        <v>20</v>
      </c>
      <c r="E134" s="15">
        <v>35196.400000000001</v>
      </c>
    </row>
    <row r="135" spans="1:5" x14ac:dyDescent="0.25">
      <c r="A135" s="16"/>
      <c r="B135" s="16"/>
      <c r="C135" s="14" t="s">
        <v>18</v>
      </c>
      <c r="D135" s="10">
        <v>20</v>
      </c>
      <c r="E135" s="15">
        <v>20067</v>
      </c>
    </row>
    <row r="136" spans="1:5" x14ac:dyDescent="0.25">
      <c r="A136" s="16"/>
      <c r="B136" s="16"/>
      <c r="C136" s="14" t="s">
        <v>19</v>
      </c>
      <c r="D136" s="10">
        <v>100</v>
      </c>
      <c r="E136" s="15">
        <v>80794.600000000006</v>
      </c>
    </row>
    <row r="137" spans="1:5" x14ac:dyDescent="0.25">
      <c r="A137" s="16"/>
      <c r="B137" s="16"/>
      <c r="C137" s="14" t="s">
        <v>21</v>
      </c>
      <c r="D137" s="10">
        <v>360</v>
      </c>
      <c r="E137" s="15">
        <v>313629.7</v>
      </c>
    </row>
    <row r="138" spans="1:5" x14ac:dyDescent="0.25">
      <c r="A138" s="16"/>
      <c r="B138" s="16"/>
      <c r="C138" s="14" t="s">
        <v>50</v>
      </c>
      <c r="D138" s="10">
        <v>220</v>
      </c>
      <c r="E138" s="15">
        <v>173418.9</v>
      </c>
    </row>
    <row r="139" spans="1:5" x14ac:dyDescent="0.25">
      <c r="A139" s="16"/>
      <c r="B139" s="16"/>
      <c r="C139" s="14" t="s">
        <v>38</v>
      </c>
      <c r="D139" s="10">
        <v>280</v>
      </c>
      <c r="E139" s="15">
        <v>143929.70000000001</v>
      </c>
    </row>
    <row r="140" spans="1:5" x14ac:dyDescent="0.25">
      <c r="A140" s="16"/>
      <c r="B140" s="16"/>
      <c r="C140" s="14" t="s">
        <v>39</v>
      </c>
      <c r="D140" s="10">
        <v>9240</v>
      </c>
      <c r="E140" s="15">
        <v>7721003.7999999998</v>
      </c>
    </row>
    <row r="141" spans="1:5" x14ac:dyDescent="0.25">
      <c r="A141" s="16"/>
      <c r="B141" s="16"/>
      <c r="C141" s="14" t="s">
        <v>24</v>
      </c>
      <c r="D141" s="10">
        <v>20</v>
      </c>
      <c r="E141" s="15">
        <v>13404.2</v>
      </c>
    </row>
    <row r="142" spans="1:5" x14ac:dyDescent="0.25">
      <c r="A142" s="16"/>
      <c r="B142" s="16"/>
      <c r="C142" s="14" t="s">
        <v>25</v>
      </c>
      <c r="D142" s="10">
        <v>20</v>
      </c>
      <c r="E142" s="15">
        <v>15160.8</v>
      </c>
    </row>
    <row r="143" spans="1:5" x14ac:dyDescent="0.25">
      <c r="A143" s="16"/>
      <c r="B143" s="16"/>
      <c r="C143" s="14" t="s">
        <v>44</v>
      </c>
      <c r="D143" s="10">
        <v>1900</v>
      </c>
      <c r="E143" s="15">
        <v>1975639</v>
      </c>
    </row>
    <row r="144" spans="1:5" x14ac:dyDescent="0.25">
      <c r="A144" s="16"/>
      <c r="B144" s="16"/>
      <c r="C144" s="14" t="s">
        <v>27</v>
      </c>
      <c r="D144" s="10">
        <v>29700</v>
      </c>
      <c r="E144" s="15">
        <v>25420737</v>
      </c>
    </row>
    <row r="145" spans="1:5" x14ac:dyDescent="0.25">
      <c r="A145" s="16"/>
      <c r="B145" s="16"/>
      <c r="C145" s="14" t="s">
        <v>28</v>
      </c>
      <c r="D145" s="10">
        <v>360</v>
      </c>
      <c r="E145" s="15">
        <v>273796.09999999998</v>
      </c>
    </row>
    <row r="146" spans="1:5" x14ac:dyDescent="0.25">
      <c r="A146" s="16"/>
      <c r="B146" s="16"/>
      <c r="C146" s="14" t="s">
        <v>29</v>
      </c>
      <c r="D146" s="10">
        <v>200</v>
      </c>
      <c r="E146" s="15">
        <v>118172.2</v>
      </c>
    </row>
    <row r="147" spans="1:5" x14ac:dyDescent="0.25">
      <c r="A147" s="16"/>
      <c r="B147" s="16"/>
      <c r="C147" s="14" t="s">
        <v>30</v>
      </c>
      <c r="D147" s="10">
        <v>160</v>
      </c>
      <c r="E147" s="15">
        <v>116513.7</v>
      </c>
    </row>
    <row r="148" spans="1:5" x14ac:dyDescent="0.25">
      <c r="A148" s="16"/>
      <c r="B148" s="16"/>
      <c r="C148" s="14" t="s">
        <v>53</v>
      </c>
      <c r="D148" s="10">
        <v>20</v>
      </c>
      <c r="E148" s="15">
        <v>27774.75</v>
      </c>
    </row>
    <row r="149" spans="1:5" x14ac:dyDescent="0.25">
      <c r="A149" s="16"/>
      <c r="B149" s="16"/>
      <c r="C149" s="14" t="s">
        <v>45</v>
      </c>
      <c r="D149" s="10">
        <v>400</v>
      </c>
      <c r="E149" s="15">
        <v>310409.40000000002</v>
      </c>
    </row>
    <row r="150" spans="1:5" x14ac:dyDescent="0.25">
      <c r="A150" s="16"/>
      <c r="B150" s="16"/>
      <c r="C150" s="14" t="s">
        <v>32</v>
      </c>
      <c r="D150" s="10">
        <v>290</v>
      </c>
      <c r="E150" s="15">
        <v>271954.59999999998</v>
      </c>
    </row>
    <row r="151" spans="1:5" ht="15.75" thickBot="1" x14ac:dyDescent="0.3">
      <c r="A151" s="16"/>
      <c r="B151" s="16"/>
      <c r="C151" s="17" t="s">
        <v>33</v>
      </c>
      <c r="D151" s="18">
        <v>280</v>
      </c>
      <c r="E151" s="19">
        <v>161551.9</v>
      </c>
    </row>
    <row r="152" spans="1:5" ht="15.75" thickBot="1" x14ac:dyDescent="0.3">
      <c r="A152" s="20" t="s">
        <v>66</v>
      </c>
      <c r="B152" s="21"/>
      <c r="C152" s="21"/>
      <c r="D152" s="22">
        <v>44160</v>
      </c>
      <c r="E152" s="23">
        <v>37618306</v>
      </c>
    </row>
    <row r="153" spans="1:5" x14ac:dyDescent="0.25">
      <c r="A153" s="16">
        <v>150017</v>
      </c>
      <c r="B153" s="16" t="s">
        <v>67</v>
      </c>
      <c r="C153" s="24" t="s">
        <v>19</v>
      </c>
      <c r="D153" s="25">
        <v>250</v>
      </c>
      <c r="E153" s="26">
        <v>189510</v>
      </c>
    </row>
    <row r="154" spans="1:5" x14ac:dyDescent="0.25">
      <c r="A154" s="16"/>
      <c r="B154" s="16"/>
      <c r="C154" s="14" t="s">
        <v>38</v>
      </c>
      <c r="D154" s="10">
        <v>50</v>
      </c>
      <c r="E154" s="15">
        <v>21965.5</v>
      </c>
    </row>
    <row r="155" spans="1:5" x14ac:dyDescent="0.25">
      <c r="A155" s="16"/>
      <c r="B155" s="16"/>
      <c r="C155" s="14" t="s">
        <v>39</v>
      </c>
      <c r="D155" s="10">
        <v>300</v>
      </c>
      <c r="E155" s="15">
        <v>202143</v>
      </c>
    </row>
    <row r="156" spans="1:5" ht="15.75" thickBot="1" x14ac:dyDescent="0.3">
      <c r="A156" s="16"/>
      <c r="B156" s="16"/>
      <c r="C156" s="17" t="s">
        <v>53</v>
      </c>
      <c r="D156" s="18">
        <v>1400</v>
      </c>
      <c r="E156" s="19">
        <v>1796396</v>
      </c>
    </row>
    <row r="157" spans="1:5" ht="15.75" thickBot="1" x14ac:dyDescent="0.3">
      <c r="A157" s="20" t="s">
        <v>68</v>
      </c>
      <c r="B157" s="21"/>
      <c r="C157" s="21"/>
      <c r="D157" s="22">
        <v>2000</v>
      </c>
      <c r="E157" s="23">
        <v>2210014.5</v>
      </c>
    </row>
    <row r="158" spans="1:5" x14ac:dyDescent="0.25">
      <c r="A158" s="16">
        <v>150019</v>
      </c>
      <c r="B158" s="16" t="s">
        <v>69</v>
      </c>
      <c r="C158" s="24" t="s">
        <v>37</v>
      </c>
      <c r="D158" s="25">
        <v>0</v>
      </c>
      <c r="E158" s="26">
        <v>0</v>
      </c>
    </row>
    <row r="159" spans="1:5" x14ac:dyDescent="0.25">
      <c r="A159" s="16"/>
      <c r="B159" s="16"/>
      <c r="C159" s="14" t="s">
        <v>21</v>
      </c>
      <c r="D159" s="10">
        <v>750</v>
      </c>
      <c r="E159" s="15">
        <v>702633</v>
      </c>
    </row>
    <row r="160" spans="1:5" x14ac:dyDescent="0.25">
      <c r="A160" s="16"/>
      <c r="B160" s="16"/>
      <c r="C160" s="14" t="s">
        <v>50</v>
      </c>
      <c r="D160" s="10">
        <v>220</v>
      </c>
      <c r="E160" s="15">
        <v>185163.4</v>
      </c>
    </row>
    <row r="161" spans="1:5" x14ac:dyDescent="0.25">
      <c r="A161" s="16"/>
      <c r="B161" s="16"/>
      <c r="C161" s="14" t="s">
        <v>38</v>
      </c>
      <c r="D161" s="10">
        <v>170</v>
      </c>
      <c r="E161" s="15">
        <v>89143.7</v>
      </c>
    </row>
    <row r="162" spans="1:5" x14ac:dyDescent="0.25">
      <c r="A162" s="16"/>
      <c r="B162" s="16"/>
      <c r="C162" s="14" t="s">
        <v>39</v>
      </c>
      <c r="D162" s="10">
        <v>2500</v>
      </c>
      <c r="E162" s="15">
        <v>2017240</v>
      </c>
    </row>
    <row r="163" spans="1:5" x14ac:dyDescent="0.25">
      <c r="A163" s="16"/>
      <c r="B163" s="16"/>
      <c r="C163" s="14" t="s">
        <v>27</v>
      </c>
      <c r="D163" s="10">
        <v>4000</v>
      </c>
      <c r="E163" s="15">
        <v>3342700</v>
      </c>
    </row>
    <row r="164" spans="1:5" x14ac:dyDescent="0.25">
      <c r="A164" s="16"/>
      <c r="B164" s="16"/>
      <c r="C164" s="14" t="s">
        <v>28</v>
      </c>
      <c r="D164" s="10">
        <v>50</v>
      </c>
      <c r="E164" s="15">
        <v>47421</v>
      </c>
    </row>
    <row r="165" spans="1:5" x14ac:dyDescent="0.25">
      <c r="A165" s="16"/>
      <c r="B165" s="16"/>
      <c r="C165" s="14" t="s">
        <v>29</v>
      </c>
      <c r="D165" s="10">
        <v>450</v>
      </c>
      <c r="E165" s="15">
        <v>304491</v>
      </c>
    </row>
    <row r="166" spans="1:5" x14ac:dyDescent="0.25">
      <c r="A166" s="16"/>
      <c r="B166" s="16"/>
      <c r="C166" s="14" t="s">
        <v>30</v>
      </c>
      <c r="D166" s="10">
        <v>300</v>
      </c>
      <c r="E166" s="15">
        <v>261037</v>
      </c>
    </row>
    <row r="167" spans="1:5" x14ac:dyDescent="0.25">
      <c r="A167" s="16"/>
      <c r="B167" s="16"/>
      <c r="C167" s="14" t="s">
        <v>53</v>
      </c>
      <c r="D167" s="10">
        <v>100</v>
      </c>
      <c r="E167" s="15">
        <v>149433.5</v>
      </c>
    </row>
    <row r="168" spans="1:5" x14ac:dyDescent="0.25">
      <c r="A168" s="16"/>
      <c r="B168" s="16"/>
      <c r="C168" s="14" t="s">
        <v>45</v>
      </c>
      <c r="D168" s="10">
        <v>1000</v>
      </c>
      <c r="E168" s="15">
        <v>780520</v>
      </c>
    </row>
    <row r="169" spans="1:5" x14ac:dyDescent="0.25">
      <c r="A169" s="16"/>
      <c r="B169" s="16"/>
      <c r="C169" s="14" t="s">
        <v>32</v>
      </c>
      <c r="D169" s="10">
        <v>300</v>
      </c>
      <c r="E169" s="15">
        <v>343960</v>
      </c>
    </row>
    <row r="170" spans="1:5" ht="15.75" thickBot="1" x14ac:dyDescent="0.3">
      <c r="A170" s="16"/>
      <c r="B170" s="16"/>
      <c r="C170" s="17" t="s">
        <v>33</v>
      </c>
      <c r="D170" s="18">
        <v>400</v>
      </c>
      <c r="E170" s="19">
        <v>274637</v>
      </c>
    </row>
    <row r="171" spans="1:5" ht="15.75" thickBot="1" x14ac:dyDescent="0.3">
      <c r="A171" s="20" t="s">
        <v>70</v>
      </c>
      <c r="B171" s="21"/>
      <c r="C171" s="21"/>
      <c r="D171" s="22">
        <v>10240</v>
      </c>
      <c r="E171" s="23">
        <v>8498379.5999999996</v>
      </c>
    </row>
    <row r="172" spans="1:5" x14ac:dyDescent="0.25">
      <c r="A172" s="16">
        <v>150020</v>
      </c>
      <c r="B172" s="16" t="s">
        <v>71</v>
      </c>
      <c r="C172" s="24" t="s">
        <v>39</v>
      </c>
      <c r="D172" s="25">
        <v>25</v>
      </c>
      <c r="E172" s="26">
        <v>16845.25</v>
      </c>
    </row>
    <row r="173" spans="1:5" ht="15.75" thickBot="1" x14ac:dyDescent="0.3">
      <c r="A173" s="16"/>
      <c r="B173" s="16"/>
      <c r="C173" s="17" t="s">
        <v>27</v>
      </c>
      <c r="D173" s="18">
        <v>25</v>
      </c>
      <c r="E173" s="19">
        <v>16755.25</v>
      </c>
    </row>
    <row r="174" spans="1:5" ht="15.75" thickBot="1" x14ac:dyDescent="0.3">
      <c r="A174" s="20" t="s">
        <v>72</v>
      </c>
      <c r="B174" s="21"/>
      <c r="C174" s="21"/>
      <c r="D174" s="22">
        <v>50</v>
      </c>
      <c r="E174" s="23">
        <v>33600.5</v>
      </c>
    </row>
    <row r="175" spans="1:5" ht="15.75" thickBot="1" x14ac:dyDescent="0.3">
      <c r="A175" s="16">
        <v>150032</v>
      </c>
      <c r="B175" s="16" t="s">
        <v>73</v>
      </c>
      <c r="C175" s="27" t="s">
        <v>44</v>
      </c>
      <c r="D175" s="28">
        <v>4895</v>
      </c>
      <c r="E175" s="29">
        <v>5080045.79</v>
      </c>
    </row>
    <row r="176" spans="1:5" ht="15.75" thickBot="1" x14ac:dyDescent="0.3">
      <c r="A176" s="20" t="s">
        <v>74</v>
      </c>
      <c r="B176" s="21"/>
      <c r="C176" s="21"/>
      <c r="D176" s="22">
        <v>4895</v>
      </c>
      <c r="E176" s="23">
        <v>5080045.79</v>
      </c>
    </row>
    <row r="177" spans="1:5" x14ac:dyDescent="0.25">
      <c r="A177" s="16">
        <v>150035</v>
      </c>
      <c r="B177" s="16" t="s">
        <v>75</v>
      </c>
      <c r="C177" s="24" t="s">
        <v>16</v>
      </c>
      <c r="D177" s="25">
        <v>100</v>
      </c>
      <c r="E177" s="26">
        <v>119844</v>
      </c>
    </row>
    <row r="178" spans="1:5" x14ac:dyDescent="0.25">
      <c r="A178" s="16"/>
      <c r="B178" s="16"/>
      <c r="C178" s="14" t="s">
        <v>37</v>
      </c>
      <c r="D178" s="10">
        <v>131</v>
      </c>
      <c r="E178" s="15">
        <v>93852.33</v>
      </c>
    </row>
    <row r="179" spans="1:5" x14ac:dyDescent="0.25">
      <c r="A179" s="16"/>
      <c r="B179" s="16"/>
      <c r="C179" s="14" t="s">
        <v>18</v>
      </c>
      <c r="D179" s="10">
        <v>100</v>
      </c>
      <c r="E179" s="15">
        <v>100335</v>
      </c>
    </row>
    <row r="180" spans="1:5" x14ac:dyDescent="0.25">
      <c r="A180" s="16"/>
      <c r="B180" s="16"/>
      <c r="C180" s="14" t="s">
        <v>19</v>
      </c>
      <c r="D180" s="10">
        <v>350</v>
      </c>
      <c r="E180" s="15">
        <v>265314</v>
      </c>
    </row>
    <row r="181" spans="1:5" x14ac:dyDescent="0.25">
      <c r="A181" s="16"/>
      <c r="B181" s="16"/>
      <c r="C181" s="14" t="s">
        <v>21</v>
      </c>
      <c r="D181" s="10">
        <v>780</v>
      </c>
      <c r="E181" s="15">
        <v>766470.9</v>
      </c>
    </row>
    <row r="182" spans="1:5" x14ac:dyDescent="0.25">
      <c r="A182" s="16"/>
      <c r="B182" s="16"/>
      <c r="C182" s="14" t="s">
        <v>50</v>
      </c>
      <c r="D182" s="10">
        <v>350</v>
      </c>
      <c r="E182" s="15">
        <v>320202.5</v>
      </c>
    </row>
    <row r="183" spans="1:5" x14ac:dyDescent="0.25">
      <c r="A183" s="16"/>
      <c r="B183" s="16"/>
      <c r="C183" s="14" t="s">
        <v>38</v>
      </c>
      <c r="D183" s="10">
        <v>470</v>
      </c>
      <c r="E183" s="15">
        <v>217197.4</v>
      </c>
    </row>
    <row r="184" spans="1:5" x14ac:dyDescent="0.25">
      <c r="A184" s="16"/>
      <c r="B184" s="16"/>
      <c r="C184" s="14" t="s">
        <v>39</v>
      </c>
      <c r="D184" s="10">
        <v>3550</v>
      </c>
      <c r="E184" s="15">
        <v>3168360.5</v>
      </c>
    </row>
    <row r="185" spans="1:5" x14ac:dyDescent="0.25">
      <c r="A185" s="16"/>
      <c r="B185" s="16"/>
      <c r="C185" s="14" t="s">
        <v>24</v>
      </c>
      <c r="D185" s="10">
        <v>20</v>
      </c>
      <c r="E185" s="15">
        <v>13404.2</v>
      </c>
    </row>
    <row r="186" spans="1:5" x14ac:dyDescent="0.25">
      <c r="A186" s="16"/>
      <c r="B186" s="16"/>
      <c r="C186" s="14" t="s">
        <v>44</v>
      </c>
      <c r="D186" s="10">
        <v>185</v>
      </c>
      <c r="E186" s="15">
        <v>177291.05</v>
      </c>
    </row>
    <row r="187" spans="1:5" x14ac:dyDescent="0.25">
      <c r="A187" s="16"/>
      <c r="B187" s="16"/>
      <c r="C187" s="14" t="s">
        <v>27</v>
      </c>
      <c r="D187" s="10">
        <v>37315</v>
      </c>
      <c r="E187" s="15">
        <v>29023481.050000001</v>
      </c>
    </row>
    <row r="188" spans="1:5" x14ac:dyDescent="0.25">
      <c r="A188" s="16"/>
      <c r="B188" s="16"/>
      <c r="C188" s="14" t="s">
        <v>28</v>
      </c>
      <c r="D188" s="10">
        <v>420</v>
      </c>
      <c r="E188" s="15">
        <v>300030.59999999998</v>
      </c>
    </row>
    <row r="189" spans="1:5" x14ac:dyDescent="0.25">
      <c r="A189" s="16"/>
      <c r="B189" s="16"/>
      <c r="C189" s="14" t="s">
        <v>29</v>
      </c>
      <c r="D189" s="10">
        <v>250</v>
      </c>
      <c r="E189" s="15">
        <v>171254</v>
      </c>
    </row>
    <row r="190" spans="1:5" x14ac:dyDescent="0.25">
      <c r="A190" s="16"/>
      <c r="B190" s="16"/>
      <c r="C190" s="14" t="s">
        <v>30</v>
      </c>
      <c r="D190" s="10">
        <v>500</v>
      </c>
      <c r="E190" s="15">
        <v>356765</v>
      </c>
    </row>
    <row r="191" spans="1:5" ht="15.75" thickBot="1" x14ac:dyDescent="0.3">
      <c r="A191" s="16"/>
      <c r="B191" s="16"/>
      <c r="C191" s="17" t="s">
        <v>33</v>
      </c>
      <c r="D191" s="18">
        <v>570</v>
      </c>
      <c r="E191" s="19">
        <v>314239.40000000002</v>
      </c>
    </row>
    <row r="192" spans="1:5" ht="15.75" thickBot="1" x14ac:dyDescent="0.3">
      <c r="A192" s="20" t="s">
        <v>76</v>
      </c>
      <c r="B192" s="21"/>
      <c r="C192" s="21"/>
      <c r="D192" s="22">
        <v>45091</v>
      </c>
      <c r="E192" s="23">
        <v>35408041.93</v>
      </c>
    </row>
    <row r="193" spans="1:5" x14ac:dyDescent="0.25">
      <c r="A193" s="16">
        <v>150036</v>
      </c>
      <c r="B193" s="16" t="s">
        <v>77</v>
      </c>
      <c r="C193" s="24" t="s">
        <v>19</v>
      </c>
      <c r="D193" s="25">
        <v>421</v>
      </c>
      <c r="E193" s="26">
        <v>319134.84000000003</v>
      </c>
    </row>
    <row r="194" spans="1:5" x14ac:dyDescent="0.25">
      <c r="A194" s="16"/>
      <c r="B194" s="16"/>
      <c r="C194" s="14" t="s">
        <v>21</v>
      </c>
      <c r="D194" s="10">
        <v>1207</v>
      </c>
      <c r="E194" s="15">
        <v>944260.24</v>
      </c>
    </row>
    <row r="195" spans="1:5" x14ac:dyDescent="0.25">
      <c r="A195" s="16"/>
      <c r="B195" s="16"/>
      <c r="C195" s="14" t="s">
        <v>38</v>
      </c>
      <c r="D195" s="10">
        <v>622</v>
      </c>
      <c r="E195" s="15">
        <v>273250.82</v>
      </c>
    </row>
    <row r="196" spans="1:5" x14ac:dyDescent="0.25">
      <c r="A196" s="16"/>
      <c r="B196" s="16"/>
      <c r="C196" s="14" t="s">
        <v>27</v>
      </c>
      <c r="D196" s="10">
        <v>27364</v>
      </c>
      <c r="E196" s="15">
        <v>19883966.440000001</v>
      </c>
    </row>
    <row r="197" spans="1:5" x14ac:dyDescent="0.25">
      <c r="A197" s="16"/>
      <c r="B197" s="16"/>
      <c r="C197" s="14" t="s">
        <v>29</v>
      </c>
      <c r="D197" s="10">
        <v>46</v>
      </c>
      <c r="E197" s="15">
        <v>26313.38</v>
      </c>
    </row>
    <row r="198" spans="1:5" x14ac:dyDescent="0.25">
      <c r="A198" s="16"/>
      <c r="B198" s="16"/>
      <c r="C198" s="14" t="s">
        <v>30</v>
      </c>
      <c r="D198" s="10">
        <v>2829</v>
      </c>
      <c r="E198" s="15">
        <v>2018576.37</v>
      </c>
    </row>
    <row r="199" spans="1:5" ht="15.75" thickBot="1" x14ac:dyDescent="0.3">
      <c r="A199" s="16"/>
      <c r="B199" s="16"/>
      <c r="C199" s="17" t="s">
        <v>33</v>
      </c>
      <c r="D199" s="18">
        <v>787</v>
      </c>
      <c r="E199" s="19">
        <v>433353.68</v>
      </c>
    </row>
    <row r="200" spans="1:5" ht="15.75" thickBot="1" x14ac:dyDescent="0.3">
      <c r="A200" s="20" t="s">
        <v>78</v>
      </c>
      <c r="B200" s="21"/>
      <c r="C200" s="21"/>
      <c r="D200" s="22">
        <v>33276</v>
      </c>
      <c r="E200" s="23">
        <v>23898855.77</v>
      </c>
    </row>
    <row r="201" spans="1:5" x14ac:dyDescent="0.25">
      <c r="A201" s="16">
        <v>150041</v>
      </c>
      <c r="B201" s="16" t="s">
        <v>79</v>
      </c>
      <c r="C201" s="24" t="s">
        <v>49</v>
      </c>
      <c r="D201" s="25">
        <v>65</v>
      </c>
      <c r="E201" s="26">
        <v>52608.4</v>
      </c>
    </row>
    <row r="202" spans="1:5" x14ac:dyDescent="0.25">
      <c r="A202" s="16"/>
      <c r="B202" s="16"/>
      <c r="C202" s="14" t="s">
        <v>37</v>
      </c>
      <c r="D202" s="10">
        <v>120</v>
      </c>
      <c r="E202" s="15">
        <v>85971.6</v>
      </c>
    </row>
    <row r="203" spans="1:5" x14ac:dyDescent="0.25">
      <c r="A203" s="16"/>
      <c r="B203" s="16"/>
      <c r="C203" s="14" t="s">
        <v>19</v>
      </c>
      <c r="D203" s="10">
        <v>260</v>
      </c>
      <c r="E203" s="15">
        <v>246996.4</v>
      </c>
    </row>
    <row r="204" spans="1:5" x14ac:dyDescent="0.25">
      <c r="A204" s="16"/>
      <c r="B204" s="16"/>
      <c r="C204" s="14" t="s">
        <v>21</v>
      </c>
      <c r="D204" s="10">
        <v>420</v>
      </c>
      <c r="E204" s="15">
        <v>389348</v>
      </c>
    </row>
    <row r="205" spans="1:5" x14ac:dyDescent="0.25">
      <c r="A205" s="16"/>
      <c r="B205" s="16"/>
      <c r="C205" s="14" t="s">
        <v>38</v>
      </c>
      <c r="D205" s="10">
        <v>350</v>
      </c>
      <c r="E205" s="15">
        <v>181688.1</v>
      </c>
    </row>
    <row r="206" spans="1:5" x14ac:dyDescent="0.25">
      <c r="A206" s="16"/>
      <c r="B206" s="16"/>
      <c r="C206" s="14" t="s">
        <v>39</v>
      </c>
      <c r="D206" s="10">
        <v>9655</v>
      </c>
      <c r="E206" s="15">
        <v>7641302.75</v>
      </c>
    </row>
    <row r="207" spans="1:5" x14ac:dyDescent="0.25">
      <c r="A207" s="16"/>
      <c r="B207" s="16"/>
      <c r="C207" s="14" t="s">
        <v>44</v>
      </c>
      <c r="D207" s="10">
        <v>600</v>
      </c>
      <c r="E207" s="15">
        <v>629182.19999999995</v>
      </c>
    </row>
    <row r="208" spans="1:5" x14ac:dyDescent="0.25">
      <c r="A208" s="16"/>
      <c r="B208" s="16"/>
      <c r="C208" s="14" t="s">
        <v>27</v>
      </c>
      <c r="D208" s="10">
        <v>17643</v>
      </c>
      <c r="E208" s="15">
        <v>13983943.59</v>
      </c>
    </row>
    <row r="209" spans="1:5" x14ac:dyDescent="0.25">
      <c r="A209" s="16"/>
      <c r="B209" s="16"/>
      <c r="C209" s="14" t="s">
        <v>28</v>
      </c>
      <c r="D209" s="10">
        <v>270</v>
      </c>
      <c r="E209" s="15">
        <v>193001.1</v>
      </c>
    </row>
    <row r="210" spans="1:5" x14ac:dyDescent="0.25">
      <c r="A210" s="16"/>
      <c r="B210" s="16"/>
      <c r="C210" s="14" t="s">
        <v>29</v>
      </c>
      <c r="D210" s="10">
        <v>150</v>
      </c>
      <c r="E210" s="15">
        <v>95220</v>
      </c>
    </row>
    <row r="211" spans="1:5" x14ac:dyDescent="0.25">
      <c r="A211" s="16"/>
      <c r="B211" s="16"/>
      <c r="C211" s="14" t="s">
        <v>30</v>
      </c>
      <c r="D211" s="10">
        <v>300</v>
      </c>
      <c r="E211" s="15">
        <v>225803.5</v>
      </c>
    </row>
    <row r="212" spans="1:5" x14ac:dyDescent="0.25">
      <c r="A212" s="16"/>
      <c r="B212" s="16"/>
      <c r="C212" s="14" t="s">
        <v>32</v>
      </c>
      <c r="D212" s="10">
        <v>310</v>
      </c>
      <c r="E212" s="15">
        <v>291462</v>
      </c>
    </row>
    <row r="213" spans="1:5" ht="15.75" thickBot="1" x14ac:dyDescent="0.3">
      <c r="A213" s="16"/>
      <c r="B213" s="16"/>
      <c r="C213" s="17" t="s">
        <v>33</v>
      </c>
      <c r="D213" s="18">
        <v>350</v>
      </c>
      <c r="E213" s="19">
        <v>195720.8</v>
      </c>
    </row>
    <row r="214" spans="1:5" ht="15.75" thickBot="1" x14ac:dyDescent="0.3">
      <c r="A214" s="20" t="s">
        <v>80</v>
      </c>
      <c r="B214" s="21"/>
      <c r="C214" s="21"/>
      <c r="D214" s="22">
        <v>30493</v>
      </c>
      <c r="E214" s="23">
        <v>24212248.440000001</v>
      </c>
    </row>
    <row r="215" spans="1:5" x14ac:dyDescent="0.25">
      <c r="A215" s="16">
        <v>150042</v>
      </c>
      <c r="B215" s="16" t="s">
        <v>81</v>
      </c>
      <c r="C215" s="24" t="s">
        <v>36</v>
      </c>
      <c r="D215" s="25">
        <v>25</v>
      </c>
      <c r="E215" s="26">
        <v>17999</v>
      </c>
    </row>
    <row r="216" spans="1:5" x14ac:dyDescent="0.25">
      <c r="A216" s="16"/>
      <c r="B216" s="16"/>
      <c r="C216" s="14" t="s">
        <v>37</v>
      </c>
      <c r="D216" s="10">
        <v>170</v>
      </c>
      <c r="E216" s="15">
        <v>121793.1</v>
      </c>
    </row>
    <row r="217" spans="1:5" x14ac:dyDescent="0.25">
      <c r="A217" s="16"/>
      <c r="B217" s="16"/>
      <c r="C217" s="14" t="s">
        <v>39</v>
      </c>
      <c r="D217" s="10">
        <v>8632</v>
      </c>
      <c r="E217" s="15">
        <v>7642267.8399999999</v>
      </c>
    </row>
    <row r="218" spans="1:5" ht="15.75" thickBot="1" x14ac:dyDescent="0.3">
      <c r="A218" s="16"/>
      <c r="B218" s="16"/>
      <c r="C218" s="17" t="s">
        <v>28</v>
      </c>
      <c r="D218" s="18">
        <v>60</v>
      </c>
      <c r="E218" s="19">
        <v>42985.8</v>
      </c>
    </row>
    <row r="219" spans="1:5" ht="15.75" thickBot="1" x14ac:dyDescent="0.3">
      <c r="A219" s="20" t="s">
        <v>82</v>
      </c>
      <c r="B219" s="21"/>
      <c r="C219" s="21"/>
      <c r="D219" s="22">
        <v>8887</v>
      </c>
      <c r="E219" s="23">
        <v>7825045.7400000002</v>
      </c>
    </row>
    <row r="220" spans="1:5" ht="15.75" thickBot="1" x14ac:dyDescent="0.3">
      <c r="A220" s="16">
        <v>150043</v>
      </c>
      <c r="B220" s="16" t="s">
        <v>83</v>
      </c>
      <c r="C220" s="27" t="s">
        <v>39</v>
      </c>
      <c r="D220" s="28">
        <v>10000</v>
      </c>
      <c r="E220" s="29">
        <v>8867476</v>
      </c>
    </row>
    <row r="221" spans="1:5" ht="15.75" thickBot="1" x14ac:dyDescent="0.3">
      <c r="A221" s="20" t="s">
        <v>84</v>
      </c>
      <c r="B221" s="21"/>
      <c r="C221" s="21"/>
      <c r="D221" s="22">
        <v>10000</v>
      </c>
      <c r="E221" s="23">
        <v>8867476</v>
      </c>
    </row>
    <row r="222" spans="1:5" ht="15.75" thickBot="1" x14ac:dyDescent="0.3">
      <c r="A222" s="16">
        <v>150044</v>
      </c>
      <c r="B222" s="16" t="s">
        <v>85</v>
      </c>
      <c r="C222" s="27" t="s">
        <v>39</v>
      </c>
      <c r="D222" s="28">
        <v>5682</v>
      </c>
      <c r="E222" s="29">
        <v>4715828.42</v>
      </c>
    </row>
    <row r="223" spans="1:5" ht="15.75" thickBot="1" x14ac:dyDescent="0.3">
      <c r="A223" s="20" t="s">
        <v>86</v>
      </c>
      <c r="B223" s="21"/>
      <c r="C223" s="21"/>
      <c r="D223" s="22">
        <v>5682</v>
      </c>
      <c r="E223" s="23">
        <v>4715828.42</v>
      </c>
    </row>
    <row r="224" spans="1:5" x14ac:dyDescent="0.25">
      <c r="A224" s="16">
        <v>150045</v>
      </c>
      <c r="B224" s="16" t="s">
        <v>87</v>
      </c>
      <c r="C224" s="24" t="s">
        <v>16</v>
      </c>
      <c r="D224" s="25">
        <v>40</v>
      </c>
      <c r="E224" s="26">
        <v>54497.2</v>
      </c>
    </row>
    <row r="225" spans="1:5" x14ac:dyDescent="0.25">
      <c r="A225" s="16"/>
      <c r="B225" s="16"/>
      <c r="C225" s="14" t="s">
        <v>49</v>
      </c>
      <c r="D225" s="10">
        <v>10</v>
      </c>
      <c r="E225" s="15">
        <v>8093.6</v>
      </c>
    </row>
    <row r="226" spans="1:5" x14ac:dyDescent="0.25">
      <c r="A226" s="16"/>
      <c r="B226" s="16"/>
      <c r="C226" s="14" t="s">
        <v>36</v>
      </c>
      <c r="D226" s="10">
        <v>0</v>
      </c>
      <c r="E226" s="15">
        <v>0</v>
      </c>
    </row>
    <row r="227" spans="1:5" x14ac:dyDescent="0.25">
      <c r="A227" s="16"/>
      <c r="B227" s="16"/>
      <c r="C227" s="14" t="s">
        <v>37</v>
      </c>
      <c r="D227" s="10">
        <v>10</v>
      </c>
      <c r="E227" s="15">
        <v>7164.3</v>
      </c>
    </row>
    <row r="228" spans="1:5" x14ac:dyDescent="0.25">
      <c r="A228" s="16"/>
      <c r="B228" s="16"/>
      <c r="C228" s="14" t="s">
        <v>18</v>
      </c>
      <c r="D228" s="10">
        <v>10</v>
      </c>
      <c r="E228" s="15">
        <v>10193.299999999999</v>
      </c>
    </row>
    <row r="229" spans="1:5" x14ac:dyDescent="0.25">
      <c r="A229" s="16"/>
      <c r="B229" s="16"/>
      <c r="C229" s="14" t="s">
        <v>21</v>
      </c>
      <c r="D229" s="10">
        <v>0</v>
      </c>
      <c r="E229" s="15">
        <v>0</v>
      </c>
    </row>
    <row r="230" spans="1:5" x14ac:dyDescent="0.25">
      <c r="A230" s="16"/>
      <c r="B230" s="16"/>
      <c r="C230" s="14" t="s">
        <v>38</v>
      </c>
      <c r="D230" s="10">
        <v>60</v>
      </c>
      <c r="E230" s="15">
        <v>36832.199999999997</v>
      </c>
    </row>
    <row r="231" spans="1:5" x14ac:dyDescent="0.25">
      <c r="A231" s="16"/>
      <c r="B231" s="16"/>
      <c r="C231" s="14" t="s">
        <v>39</v>
      </c>
      <c r="D231" s="10">
        <v>5780</v>
      </c>
      <c r="E231" s="15">
        <v>4688701.5999999996</v>
      </c>
    </row>
    <row r="232" spans="1:5" x14ac:dyDescent="0.25">
      <c r="A232" s="16"/>
      <c r="B232" s="16"/>
      <c r="C232" s="14" t="s">
        <v>28</v>
      </c>
      <c r="D232" s="10">
        <v>10</v>
      </c>
      <c r="E232" s="15">
        <v>7164.3</v>
      </c>
    </row>
    <row r="233" spans="1:5" x14ac:dyDescent="0.25">
      <c r="A233" s="16"/>
      <c r="B233" s="16"/>
      <c r="C233" s="14" t="s">
        <v>32</v>
      </c>
      <c r="D233" s="10">
        <v>60</v>
      </c>
      <c r="E233" s="15">
        <v>45016.800000000003</v>
      </c>
    </row>
    <row r="234" spans="1:5" ht="15.75" thickBot="1" x14ac:dyDescent="0.3">
      <c r="A234" s="16"/>
      <c r="B234" s="16"/>
      <c r="C234" s="17" t="s">
        <v>33</v>
      </c>
      <c r="D234" s="18">
        <v>120</v>
      </c>
      <c r="E234" s="19">
        <v>68324.399999999994</v>
      </c>
    </row>
    <row r="235" spans="1:5" ht="15.75" thickBot="1" x14ac:dyDescent="0.3">
      <c r="A235" s="20" t="s">
        <v>88</v>
      </c>
      <c r="B235" s="21"/>
      <c r="C235" s="21"/>
      <c r="D235" s="22">
        <v>6100</v>
      </c>
      <c r="E235" s="23">
        <v>4925987.7</v>
      </c>
    </row>
    <row r="236" spans="1:5" x14ac:dyDescent="0.25">
      <c r="A236" s="16">
        <v>150072</v>
      </c>
      <c r="B236" s="16" t="s">
        <v>89</v>
      </c>
      <c r="C236" s="24" t="s">
        <v>19</v>
      </c>
      <c r="D236" s="25">
        <v>100</v>
      </c>
      <c r="E236" s="26">
        <v>75804</v>
      </c>
    </row>
    <row r="237" spans="1:5" x14ac:dyDescent="0.25">
      <c r="A237" s="16"/>
      <c r="B237" s="16"/>
      <c r="C237" s="14" t="s">
        <v>22</v>
      </c>
      <c r="D237" s="10">
        <v>0</v>
      </c>
      <c r="E237" s="15">
        <v>0</v>
      </c>
    </row>
    <row r="238" spans="1:5" x14ac:dyDescent="0.25">
      <c r="A238" s="16"/>
      <c r="B238" s="16"/>
      <c r="C238" s="14" t="s">
        <v>26</v>
      </c>
      <c r="D238" s="10">
        <v>0</v>
      </c>
      <c r="E238" s="15">
        <v>0</v>
      </c>
    </row>
    <row r="239" spans="1:5" x14ac:dyDescent="0.25">
      <c r="A239" s="16"/>
      <c r="B239" s="16"/>
      <c r="C239" s="14" t="s">
        <v>28</v>
      </c>
      <c r="D239" s="10">
        <v>0</v>
      </c>
      <c r="E239" s="15">
        <v>0</v>
      </c>
    </row>
    <row r="240" spans="1:5" ht="15.75" thickBot="1" x14ac:dyDescent="0.3">
      <c r="A240" s="16"/>
      <c r="B240" s="16"/>
      <c r="C240" s="17" t="s">
        <v>29</v>
      </c>
      <c r="D240" s="18">
        <v>0</v>
      </c>
      <c r="E240" s="19">
        <v>0</v>
      </c>
    </row>
    <row r="241" spans="1:5" ht="15.75" thickBot="1" x14ac:dyDescent="0.3">
      <c r="A241" s="20" t="s">
        <v>90</v>
      </c>
      <c r="B241" s="21"/>
      <c r="C241" s="21"/>
      <c r="D241" s="22">
        <v>100</v>
      </c>
      <c r="E241" s="23">
        <v>75804</v>
      </c>
    </row>
    <row r="242" spans="1:5" ht="15.75" thickBot="1" x14ac:dyDescent="0.3">
      <c r="A242" s="16">
        <v>150081</v>
      </c>
      <c r="B242" s="16" t="s">
        <v>91</v>
      </c>
      <c r="C242" s="27" t="s">
        <v>38</v>
      </c>
      <c r="D242" s="28">
        <v>3120</v>
      </c>
      <c r="E242" s="29">
        <v>1370647.2</v>
      </c>
    </row>
    <row r="243" spans="1:5" ht="15.75" thickBot="1" x14ac:dyDescent="0.3">
      <c r="A243" s="20" t="s">
        <v>92</v>
      </c>
      <c r="B243" s="21"/>
      <c r="C243" s="21"/>
      <c r="D243" s="22">
        <v>3120</v>
      </c>
      <c r="E243" s="23">
        <v>1370647.2</v>
      </c>
    </row>
    <row r="244" spans="1:5" x14ac:dyDescent="0.25">
      <c r="A244" s="16">
        <v>150112</v>
      </c>
      <c r="B244" s="16" t="s">
        <v>93</v>
      </c>
      <c r="C244" s="24" t="s">
        <v>18</v>
      </c>
      <c r="D244" s="25">
        <v>200</v>
      </c>
      <c r="E244" s="26">
        <v>233699</v>
      </c>
    </row>
    <row r="245" spans="1:5" x14ac:dyDescent="0.25">
      <c r="A245" s="16"/>
      <c r="B245" s="16"/>
      <c r="C245" s="14" t="s">
        <v>38</v>
      </c>
      <c r="D245" s="10">
        <v>200</v>
      </c>
      <c r="E245" s="15">
        <v>102323</v>
      </c>
    </row>
    <row r="246" spans="1:5" x14ac:dyDescent="0.25">
      <c r="A246" s="16"/>
      <c r="B246" s="16"/>
      <c r="C246" s="14" t="s">
        <v>39</v>
      </c>
      <c r="D246" s="10">
        <v>13060</v>
      </c>
      <c r="E246" s="15">
        <v>10248377.9</v>
      </c>
    </row>
    <row r="247" spans="1:5" x14ac:dyDescent="0.25">
      <c r="A247" s="16"/>
      <c r="B247" s="16"/>
      <c r="C247" s="14" t="s">
        <v>44</v>
      </c>
      <c r="D247" s="10">
        <v>1000</v>
      </c>
      <c r="E247" s="15">
        <v>958330</v>
      </c>
    </row>
    <row r="248" spans="1:5" x14ac:dyDescent="0.25">
      <c r="A248" s="16"/>
      <c r="B248" s="16"/>
      <c r="C248" s="14" t="s">
        <v>27</v>
      </c>
      <c r="D248" s="10">
        <v>15986</v>
      </c>
      <c r="E248" s="15">
        <v>12587702.720000001</v>
      </c>
    </row>
    <row r="249" spans="1:5" x14ac:dyDescent="0.25">
      <c r="A249" s="16"/>
      <c r="B249" s="16"/>
      <c r="C249" s="14" t="s">
        <v>28</v>
      </c>
      <c r="D249" s="10">
        <v>200</v>
      </c>
      <c r="E249" s="15">
        <v>166195</v>
      </c>
    </row>
    <row r="250" spans="1:5" x14ac:dyDescent="0.25">
      <c r="A250" s="16"/>
      <c r="B250" s="16"/>
      <c r="C250" s="14" t="s">
        <v>30</v>
      </c>
      <c r="D250" s="10">
        <v>200</v>
      </c>
      <c r="E250" s="15">
        <v>166195</v>
      </c>
    </row>
    <row r="251" spans="1:5" ht="15.75" thickBot="1" x14ac:dyDescent="0.3">
      <c r="A251" s="16"/>
      <c r="B251" s="16"/>
      <c r="C251" s="17" t="s">
        <v>33</v>
      </c>
      <c r="D251" s="18">
        <v>200</v>
      </c>
      <c r="E251" s="19">
        <v>128255</v>
      </c>
    </row>
    <row r="252" spans="1:5" ht="15.75" thickBot="1" x14ac:dyDescent="0.3">
      <c r="A252" s="20" t="s">
        <v>94</v>
      </c>
      <c r="B252" s="21"/>
      <c r="C252" s="21"/>
      <c r="D252" s="22">
        <v>31046</v>
      </c>
      <c r="E252" s="23">
        <v>24591077.620000001</v>
      </c>
    </row>
    <row r="253" spans="1:5" ht="15.75" thickBot="1" x14ac:dyDescent="0.3">
      <c r="A253" s="30" t="s">
        <v>95</v>
      </c>
      <c r="B253" s="31"/>
      <c r="C253" s="31"/>
      <c r="D253" s="32">
        <v>360013</v>
      </c>
      <c r="E253" s="33">
        <v>282071062.37</v>
      </c>
    </row>
    <row r="254" spans="1:5" x14ac:dyDescent="0.25">
      <c r="C254"/>
    </row>
    <row r="255" spans="1:5" x14ac:dyDescent="0.25">
      <c r="C255"/>
    </row>
    <row r="256" spans="1:5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</sheetData>
  <mergeCells count="4">
    <mergeCell ref="A6:E6"/>
    <mergeCell ref="A7:E7"/>
    <mergeCell ref="A8:E8"/>
    <mergeCell ref="A9:E9"/>
  </mergeCells>
  <pageMargins left="0" right="0" top="0.66" bottom="0.54" header="0.31496062992125984" footer="0.31496062992125984"/>
  <pageSetup paperSize="9" scale="81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Свод АПП посещения</vt:lpstr>
      <vt:lpstr>Свод ДВ4,ОПВ,УД,сироты,несоверш</vt:lpstr>
      <vt:lpstr>Свод АПП обращения</vt:lpstr>
      <vt:lpstr>Свод АПП обращения Диализ</vt:lpstr>
      <vt:lpstr>Свод АПП обращения ДЛИ</vt:lpstr>
      <vt:lpstr>Свод АПП обращения мед.реаб</vt:lpstr>
      <vt:lpstr>Д.наблюдение</vt:lpstr>
      <vt:lpstr>Свод АПП неотложка</vt:lpstr>
      <vt:lpstr>'Свод АПП неотложка'!Заголовки_для_печати</vt:lpstr>
      <vt:lpstr>'Свод АПП обращения'!Заголовки_для_печати</vt:lpstr>
      <vt:lpstr>'Свод АПП обращения Диализ'!Заголовки_для_печати</vt:lpstr>
      <vt:lpstr>'Свод АПП обращения ДЛИ'!Заголовки_для_печати</vt:lpstr>
      <vt:lpstr>'Свод АПП посещения'!Заголовки_для_печати</vt:lpstr>
      <vt:lpstr>'Свод ДВ4,ОПВ,УД,сироты,несоверш'!Заголовки_для_печати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Кадохова С. А.</cp:lastModifiedBy>
  <cp:lastPrinted>2023-01-16T06:11:15Z</cp:lastPrinted>
  <dcterms:created xsi:type="dcterms:W3CDTF">2023-01-13T14:20:57Z</dcterms:created>
  <dcterms:modified xsi:type="dcterms:W3CDTF">2023-10-13T14:44:11Z</dcterms:modified>
</cp:coreProperties>
</file>